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0" windowWidth="16035" windowHeight="7710"/>
  </bookViews>
  <sheets>
    <sheet name="2020" sheetId="1" r:id="rId1"/>
  </sheets>
  <definedNames>
    <definedName name="_xlnm.Print_Titles" localSheetId="0">'2020'!$1:$4</definedName>
  </definedNames>
  <calcPr calcId="145621"/>
</workbook>
</file>

<file path=xl/sharedStrings.xml><?xml version="1.0" encoding="utf-8"?>
<sst xmlns="http://schemas.openxmlformats.org/spreadsheetml/2006/main" count="303" uniqueCount="303">
  <si>
    <t>ABRERA</t>
  </si>
  <si>
    <t>ALELLA</t>
  </si>
  <si>
    <t>ARENYS DE MAR</t>
  </si>
  <si>
    <t>ARGENTONA</t>
  </si>
  <si>
    <t>ARTÉS</t>
  </si>
  <si>
    <t>AVIÀ</t>
  </si>
  <si>
    <t>AVINYÓ</t>
  </si>
  <si>
    <t>BADALONA</t>
  </si>
  <si>
    <t>BAGÀ</t>
  </si>
  <si>
    <t>BALSARENY</t>
  </si>
  <si>
    <t>BARBERÀ DEL VALLÈS</t>
  </si>
  <si>
    <t>BERGA</t>
  </si>
  <si>
    <t>BIGUES I RIELLS</t>
  </si>
  <si>
    <t>CALAF</t>
  </si>
  <si>
    <t>CALDES DE MONTBUI</t>
  </si>
  <si>
    <t>CALELLA</t>
  </si>
  <si>
    <t>CALLÚS</t>
  </si>
  <si>
    <t>CANET DE MAR</t>
  </si>
  <si>
    <t>CANOVELLES</t>
  </si>
  <si>
    <t>CAPELLADES</t>
  </si>
  <si>
    <t>CARDEDEU</t>
  </si>
  <si>
    <t>CARDONA</t>
  </si>
  <si>
    <t>CASSERRES</t>
  </si>
  <si>
    <t>CASTELLAR DEL VALLÈS</t>
  </si>
  <si>
    <t>CASTELLBELL I EL VILAR</t>
  </si>
  <si>
    <t>CASTELLBISBAL</t>
  </si>
  <si>
    <t>CASTELLDEFELS</t>
  </si>
  <si>
    <t>CENTELLES</t>
  </si>
  <si>
    <t>CERCS</t>
  </si>
  <si>
    <t>CERDANYOLA DEL VALLÈS</t>
  </si>
  <si>
    <t>CERVELLÓ</t>
  </si>
  <si>
    <t>CORBERA DE LLOBREGAT</t>
  </si>
  <si>
    <t>CUBELLES</t>
  </si>
  <si>
    <t>ESPARREGUERA</t>
  </si>
  <si>
    <t>ESPLUGUES DE LLOBREGAT</t>
  </si>
  <si>
    <t>GAVÀ</t>
  </si>
  <si>
    <t>GIRONELLA</t>
  </si>
  <si>
    <t>GURB</t>
  </si>
  <si>
    <t>IGUALADA</t>
  </si>
  <si>
    <t>LLIÇÀ D'AMUNT</t>
  </si>
  <si>
    <t>LLIÇÀ DE VALL</t>
  </si>
  <si>
    <t>LLINARS DEL VALLÈS</t>
  </si>
  <si>
    <t>MALGRAT DE MAR</t>
  </si>
  <si>
    <t>MANLLEU</t>
  </si>
  <si>
    <t>MARTORELL</t>
  </si>
  <si>
    <t>MARTORELLES</t>
  </si>
  <si>
    <t>MASQUEFA</t>
  </si>
  <si>
    <t>MOIÀ</t>
  </si>
  <si>
    <t>MOLINS DE REI</t>
  </si>
  <si>
    <t>MOLLET DEL VALLÈS</t>
  </si>
  <si>
    <t>MONISTROL DE MONTSERRAT</t>
  </si>
  <si>
    <t>MONTGAT</t>
  </si>
  <si>
    <t>MONTMELÓ</t>
  </si>
  <si>
    <t>MONTORNÈS DEL VALLÈS</t>
  </si>
  <si>
    <t>NAVARCLES</t>
  </si>
  <si>
    <t>NAVÀS</t>
  </si>
  <si>
    <t>ÒDENA</t>
  </si>
  <si>
    <t>OLESA DE MONTSERRAT</t>
  </si>
  <si>
    <t>OLOST</t>
  </si>
  <si>
    <t>PALAFOLLS</t>
  </si>
  <si>
    <t>PALAU-SOLITÀ I PLEGAMANS</t>
  </si>
  <si>
    <t>PALLEJÀ</t>
  </si>
  <si>
    <t>PARETS DEL VALLÈS</t>
  </si>
  <si>
    <t>PIERA</t>
  </si>
  <si>
    <t>PINEDA DE MAR</t>
  </si>
  <si>
    <t>POLINYÀ</t>
  </si>
  <si>
    <t>PRATS DE LLUÇANÈS</t>
  </si>
  <si>
    <t>PREMIÀ DE MAR</t>
  </si>
  <si>
    <t>PUIG-REIG</t>
  </si>
  <si>
    <t>RAJADELL</t>
  </si>
  <si>
    <t>RIPOLLET</t>
  </si>
  <si>
    <t>RUBÍ</t>
  </si>
  <si>
    <t>SALLENT</t>
  </si>
  <si>
    <t>SANT ANDREU DE LA BARCA</t>
  </si>
  <si>
    <t>SANT ANDREU DE LLAVANERES</t>
  </si>
  <si>
    <t>SANT ANTONI DE VILAMAJOR</t>
  </si>
  <si>
    <t>SANT BOI DE LLOBREGAT</t>
  </si>
  <si>
    <t>SANT BOI DE LLUÇANÈS</t>
  </si>
  <si>
    <t>SANT CELONI</t>
  </si>
  <si>
    <t>SANT CLIMENT DE LLOBREGAT</t>
  </si>
  <si>
    <t>SANT CUGAT DEL VALLÈS</t>
  </si>
  <si>
    <t>SANT ESTEVE SESROVIRES</t>
  </si>
  <si>
    <t>SANT FELIU DE CODINES</t>
  </si>
  <si>
    <t>SANT FELIU DE LLOBREGAT</t>
  </si>
  <si>
    <t>SANT FELIU SASSERRA</t>
  </si>
  <si>
    <t>SANT FRUITÓS DE BAGES</t>
  </si>
  <si>
    <t>SANT JOAN DE VILATORRADA</t>
  </si>
  <si>
    <t>SANT JOAN DESPÍ</t>
  </si>
  <si>
    <t>SANT JUST DESVERN</t>
  </si>
  <si>
    <t>SANT MARTÍ DE TOUS</t>
  </si>
  <si>
    <t>SANT PERE DE RIBES</t>
  </si>
  <si>
    <t>SANT PERE DE TORELLÓ</t>
  </si>
  <si>
    <t>SANT QUINTÍ DE MEDIONA</t>
  </si>
  <si>
    <t>SANT QUIRZE DEL VALLÈS</t>
  </si>
  <si>
    <t>SANT VICENÇ DE CASTELLET</t>
  </si>
  <si>
    <t>SANT VICENÇ DE TORELLÓ</t>
  </si>
  <si>
    <t>SANT VICENÇ DELS HORTS</t>
  </si>
  <si>
    <t>SANTA COLOMA DE CERVELLÓ</t>
  </si>
  <si>
    <t>SANTA EULÀLIA DE RONÇANA</t>
  </si>
  <si>
    <t>SANTA PERPÈTUA DE MOGODA</t>
  </si>
  <si>
    <t>SANTA SUSANNA</t>
  </si>
  <si>
    <t>SANTPEDOR</t>
  </si>
  <si>
    <t>SENTMENAT</t>
  </si>
  <si>
    <t>SITGES</t>
  </si>
  <si>
    <t>SÚRIA</t>
  </si>
  <si>
    <t>TONA</t>
  </si>
  <si>
    <t>TORDERA</t>
  </si>
  <si>
    <t>TORELLÓ</t>
  </si>
  <si>
    <t>VACARISSES</t>
  </si>
  <si>
    <t>VALLBONA D'ANOIA</t>
  </si>
  <si>
    <t>VALLIRANA</t>
  </si>
  <si>
    <t>VIC</t>
  </si>
  <si>
    <t>VILADECANS</t>
  </si>
  <si>
    <t>VILADECAVALLS</t>
  </si>
  <si>
    <t>VILAFRANCA DEL PENEDÈS</t>
  </si>
  <si>
    <t>VILANOVA DEL CAMÍ</t>
  </si>
  <si>
    <t>VILASSAR DE DALT</t>
  </si>
  <si>
    <t>VILASSAR DE MAR</t>
  </si>
  <si>
    <t>MUNICIPI</t>
  </si>
  <si>
    <t>AGUILAR DE SEGARRA</t>
  </si>
  <si>
    <t>ALPENS</t>
  </si>
  <si>
    <t>ARENYS DE MUNT</t>
  </si>
  <si>
    <t>ARGENÇOLA</t>
  </si>
  <si>
    <t>AVINYONET DEL PENEDÈS</t>
  </si>
  <si>
    <t>AIGUAFREDA</t>
  </si>
  <si>
    <t>BALENYÀ</t>
  </si>
  <si>
    <t>BEGUES</t>
  </si>
  <si>
    <t>BELLPRAT</t>
  </si>
  <si>
    <t>BORREDÀ</t>
  </si>
  <si>
    <t>CABRERA D'ANOIA</t>
  </si>
  <si>
    <t>CABRERA DE MAR</t>
  </si>
  <si>
    <t>CABRILS</t>
  </si>
  <si>
    <t>CALDES D'ESTRAC</t>
  </si>
  <si>
    <t>CALDERS</t>
  </si>
  <si>
    <t>CALONGE DE SEGARRA</t>
  </si>
  <si>
    <t>CAMPINS</t>
  </si>
  <si>
    <t>CÀNOVES I SAMALÚS</t>
  </si>
  <si>
    <t>CANYELLES</t>
  </si>
  <si>
    <t>CAPOLAT</t>
  </si>
  <si>
    <t>CARME</t>
  </si>
  <si>
    <t>CASTELLAR DEL RIU</t>
  </si>
  <si>
    <t>CASTELLAR DE N'HUG</t>
  </si>
  <si>
    <t>CASTELLCIR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</si>
  <si>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</si>
  <si>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</si>
  <si>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</si>
  <si>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</si>
  <si>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</si>
  <si>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</si>
  <si>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</si>
  <si>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</si>
  <si>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</si>
  <si>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</si>
  <si>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COLLBATÓ</t>
  </si>
  <si>
    <t>COLLSUSPINA</t>
  </si>
  <si>
    <t>COPONS</t>
  </si>
  <si>
    <t>DOSRIUS</t>
  </si>
  <si>
    <t>FÍGOLS</t>
  </si>
  <si>
    <t>FOGARS DE MONTCLÚS</t>
  </si>
  <si>
    <t>FOLGUEROLES</t>
  </si>
  <si>
    <t>FONOLLOSA</t>
  </si>
  <si>
    <t>FONT-RUBÍ</t>
  </si>
  <si>
    <t>GALLIFA</t>
  </si>
  <si>
    <t>GAIÀ</t>
  </si>
  <si>
    <t>GELIDA</t>
  </si>
  <si>
    <t>GISCLARENY</t>
  </si>
  <si>
    <t>GRANERA</t>
  </si>
  <si>
    <t>GUALBA</t>
  </si>
  <si>
    <t>SANT SALVADOR DE GUARDIOLA</t>
  </si>
  <si>
    <t>GUARDIOLA BERGUEDÀ</t>
  </si>
  <si>
    <t>JORBA</t>
  </si>
  <si>
    <t>LLUÇÀ</t>
  </si>
  <si>
    <t>MALLA</t>
  </si>
  <si>
    <t>MATADEPERA</t>
  </si>
  <si>
    <t>MEDIONA</t>
  </si>
  <si>
    <t>MONTCADA I REIXAC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</si>
  <si>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</si>
  <si>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</si>
  <si>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</si>
  <si>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</si>
  <si>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</si>
  <si>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</si>
  <si>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</si>
  <si>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MONTSENY</t>
  </si>
  <si>
    <t>MURA</t>
  </si>
  <si>
    <t>OLVAN</t>
  </si>
  <si>
    <t>OLÈRDOLA</t>
  </si>
  <si>
    <t>OLESA DE BONESVALLS</t>
  </si>
  <si>
    <t>OLIVELLA</t>
  </si>
  <si>
    <t>ORÍS</t>
  </si>
  <si>
    <t>ORISTÀ</t>
  </si>
  <si>
    <t>ORPÍ</t>
  </si>
  <si>
    <t>ÒRRIUS</t>
  </si>
  <si>
    <t>PACS DEL PENEDÈS</t>
  </si>
  <si>
    <t>PERAFITA</t>
  </si>
  <si>
    <t>PONTONS</t>
  </si>
  <si>
    <t>PUIGDÀLBER</t>
  </si>
  <si>
    <t>PUJALT</t>
  </si>
  <si>
    <t>RELLINARS</t>
  </si>
  <si>
    <t>PONT DE VILOMARA I ROCAFORT</t>
  </si>
  <si>
    <t>RODA DE TER</t>
  </si>
  <si>
    <t>RUBIÓ</t>
  </si>
  <si>
    <t>RUPIT-PRUIT</t>
  </si>
  <si>
    <t>SAGÀS</t>
  </si>
  <si>
    <t>SANT PERE SALLAVINERA</t>
  </si>
  <si>
    <t>SALDES</t>
  </si>
  <si>
    <t>SANT ISCLE DE VALLALTA</t>
  </si>
  <si>
    <t>SANT AGUSTÍ DE LLUÇANÈS</t>
  </si>
  <si>
    <t>SANT BARTOMEU DEL GRAU</t>
  </si>
  <si>
    <t>SANT CEBRIÀ DE VALLALTA</t>
  </si>
  <si>
    <t>SANT CUGAT SESGARRIGUES</t>
  </si>
  <si>
    <t>SANT ESTEVE DE PALAUTORDERA</t>
  </si>
  <si>
    <t>SANT FOST DE CAMPSENTELLES</t>
  </si>
  <si>
    <t>SANT HIPÒLIT  DE VOLTREGÀ</t>
  </si>
  <si>
    <t>SANT JAUME DE FRONTANYÀ</t>
  </si>
  <si>
    <t>SANT JULIÀ DE VILATORTA</t>
  </si>
  <si>
    <t>SANT LLORENÇ D’HORTONS</t>
  </si>
  <si>
    <t>SANT LLORENÇ SAVALL</t>
  </si>
  <si>
    <t>SANT MARTÍ DE CENTELLES</t>
  </si>
  <si>
    <t>SANT MARTÍ D’ALBARS</t>
  </si>
  <si>
    <t>CALLDETENES</t>
  </si>
  <si>
    <t>SANT MARTÍ SARROCA</t>
  </si>
  <si>
    <t>SANT MARTÍ SESGUEIOLES</t>
  </si>
  <si>
    <t>SANT MATEU DE BAGES</t>
  </si>
  <si>
    <t>PREMIÀ DE DALT</t>
  </si>
  <si>
    <t>SANT PERE DE RIUDEBITLLES</t>
  </si>
  <si>
    <t>SANT PERE DE VILAMAJOR</t>
  </si>
  <si>
    <t>SANT POL DE MAR</t>
  </si>
  <si>
    <t>SANT QUIRZE DE BESORA</t>
  </si>
  <si>
    <t>SANT QUIRZE SAFAJA</t>
  </si>
  <si>
    <t>SANT SADURNÍ D’ANOIA</t>
  </si>
  <si>
    <t>SANT SADURNÍ D’OSORMORT</t>
  </si>
  <si>
    <t>MARGANELL</t>
  </si>
  <si>
    <t>SANTA CECÍLIA DE VOLTREGÀ</t>
  </si>
  <si>
    <t>SANTA EUGÈNIA DE BERGA</t>
  </si>
  <si>
    <t>SANTA EULÀLIA DE RIUPRIMER</t>
  </si>
  <si>
    <t>SANTA FE DEL PENEDÈS</t>
  </si>
  <si>
    <t>SANTA MARGARIDA DE MONTBUI</t>
  </si>
  <si>
    <t>SANTA MARGARIDA I ELS MONJOS</t>
  </si>
  <si>
    <t>SANTA MARIA DE BESORA</t>
  </si>
  <si>
    <t>SANTA MARIA DE MERLÈS</t>
  </si>
  <si>
    <t>SANTA MARIA DE MARTORELLES</t>
  </si>
  <si>
    <t>SANTA MARIA DE MIRALLES</t>
  </si>
  <si>
    <t>SANTA MARIA D’OLÓ</t>
  </si>
  <si>
    <t>SANTA MARIA DE PALAUTORDERA</t>
  </si>
  <si>
    <t>SANT VICENÇ DE MONTALT</t>
  </si>
  <si>
    <t>SEVA</t>
  </si>
  <si>
    <t>SOBREMUNT</t>
  </si>
  <si>
    <t>SORA</t>
  </si>
  <si>
    <t>SUBIRATS</t>
  </si>
  <si>
    <t>TAVÈRNOLES</t>
  </si>
  <si>
    <t>TAGAMANENT</t>
  </si>
  <si>
    <t>TALAMANCA</t>
  </si>
  <si>
    <t>TARADELL</t>
  </si>
  <si>
    <t>TAVERTET</t>
  </si>
  <si>
    <t>TEIÀ</t>
  </si>
  <si>
    <t>TIANA</t>
  </si>
  <si>
    <t>TORRELAVIT</t>
  </si>
  <si>
    <t>TORRELLES DE FOIX</t>
  </si>
  <si>
    <t>TORRELLES DE LLOBREGAT</t>
  </si>
  <si>
    <t>ULLASTRELL</t>
  </si>
  <si>
    <t>VALLCEBRE</t>
  </si>
  <si>
    <t>VALLGORGUINA</t>
  </si>
  <si>
    <t>VALLROMANES</t>
  </si>
  <si>
    <t>VECIANA</t>
  </si>
  <si>
    <t>VILADA</t>
  </si>
  <si>
    <t>VILANOVA DE SAU</t>
  </si>
  <si>
    <t>VILOBÍ DEL PENEDÈS</t>
  </si>
  <si>
    <t>VILALBA SASSERRA</t>
  </si>
  <si>
    <t>VIVER I SERRATEIX</t>
  </si>
  <si>
    <t>SANT JULIÀ CERDANYOLA</t>
  </si>
  <si>
    <t>BADIA DEL VALLÈS</t>
  </si>
  <si>
    <t>TOTAL</t>
  </si>
  <si>
    <t>QUOTA TRIBUTÀRIA</t>
  </si>
  <si>
    <t>L'AMETLLA DEL VALLÈS</t>
  </si>
  <si>
    <t>EL BRUC</t>
  </si>
  <si>
    <t>EL BRULL</t>
  </si>
  <si>
    <t>LES CABANYES</t>
  </si>
  <si>
    <t>L'ESPUNYOLA</t>
  </si>
  <si>
    <t>L'ESTANY</t>
  </si>
  <si>
    <t>LES FRANQUESES DEL VALLÈS</t>
  </si>
  <si>
    <t>LA GARRIGA</t>
  </si>
  <si>
    <t>LA GRANADA</t>
  </si>
  <si>
    <t>LA LLACUNA</t>
  </si>
  <si>
    <t>LA LLAGOSTA</t>
  </si>
  <si>
    <t>LES MASIES DE RODA</t>
  </si>
  <si>
    <t>LES MASIES DE VOLTREGÀ</t>
  </si>
  <si>
    <t>EL MASNOU</t>
  </si>
  <si>
    <t>LA NOU DE BERGUEDÀ</t>
  </si>
  <si>
    <t>EL PAPIOL</t>
  </si>
  <si>
    <t>ELS HOSTALETS DE PIEROLA</t>
  </si>
  <si>
    <t>EL PLA DEL PENEDÈS</t>
  </si>
  <si>
    <t>LA POBLA DE CLARAMUNT</t>
  </si>
  <si>
    <t>LA POBLA DE LILLET</t>
  </si>
  <si>
    <t>ELS PRAT DE REI</t>
  </si>
  <si>
    <t>LA QUAR</t>
  </si>
  <si>
    <t>LA ROCA DEL VALLÈS</t>
  </si>
  <si>
    <t>L'ESQUIROL</t>
  </si>
  <si>
    <t>LA TORRE DE CLARAMUNT</t>
  </si>
  <si>
    <t>LA PALMA DE CERVELLÓ</t>
  </si>
  <si>
    <t>NOMBRE LIQUIDACIONS</t>
  </si>
  <si>
    <t>CONTROL TRIBUTARI GESTIÓ IAE - 2020</t>
  </si>
  <si>
    <t>NOMBRE D'EXPEDIENTS: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</si>
</sst>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4" fontId="2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right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2" fillId="0" borderId="0" xfId="0" applyNumberFormat="1" applyFont="1"/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abSelected="1" workbookViewId="0">
      <pane ySplit="4" topLeftCell="A5" activePane="bottomLeft" state="frozen"/>
      <selection pane="bottomLeft" sqref="A1:C1"/>
    </sheetView>
  </sheetViews>
  <sheetFormatPr defaultColWidth="40.85546875" defaultRowHeight="15" x14ac:dyDescent="0.2"/>
  <cols>
    <col min="1" max="1" width="41" style="1" bestFit="1" customWidth="1"/>
    <col min="2" max="2" width="29.28515625" style="18" bestFit="1" customWidth="1"/>
    <col min="3" max="3" width="24.42578125" style="4" bestFit="1" customWidth="1"/>
    <col min="4" max="16384" width="40.85546875" style="3"/>
  </cols>
  <sheetData>
    <row r="1" spans="1:3" ht="20.25" x14ac:dyDescent="0.3">
      <c r="A1" s="10" t="s">
        <v>301</v>
      </c>
      <c r="B1" s="10"/>
      <c r="C1" s="10"/>
    </row>
    <row r="2" spans="1:3" ht="20.25" x14ac:dyDescent="0.3">
      <c r="A2" s="9"/>
      <c r="B2" s="13"/>
      <c r="C2" s="14"/>
    </row>
    <row r="3" spans="1:3" ht="20.25" x14ac:dyDescent="0.3">
      <c r="A3" s="11" t="s">
        <v>302</v>
      </c>
      <c r="B3" s="11"/>
      <c r="C3" s="11"/>
    </row>
    <row r="4" spans="1:3" ht="15.75" x14ac:dyDescent="0.25">
      <c r="A4" s="7" t="s">
        <v>118</v>
      </c>
      <c r="B4" s="15" t="s">
        <v>300</v>
      </c>
      <c r="C4" s="8" t="s">
        <v>273</v>
      </c>
    </row>
    <row r="5" spans="1:3" x14ac:dyDescent="0.2">
      <c r="A5" s="2" t="s">
        <v>0</v>
      </c>
      <c r="B5" s="16">
        <v>16</v>
      </c>
      <c r="C5" s="12">
        <v>14787.216047065349</v>
      </c>
    </row>
    <row r="6" spans="1:3" x14ac:dyDescent="0.2">
      <c r="A6" s="2" t="s">
        <v>119</v>
      </c>
      <c r="B6" s="16">
        <v>4</v>
      </c>
      <c r="C6" s="12">
        <v>2590.2849545838835</v>
      </c>
    </row>
    <row r="7" spans="1:3" x14ac:dyDescent="0.2">
      <c r="A7" s="1" t="s">
        <v>124</v>
      </c>
      <c r="B7" s="16">
        <v>8</v>
      </c>
      <c r="C7" s="12">
        <v>5036.3164003234342</v>
      </c>
    </row>
    <row r="8" spans="1:3" x14ac:dyDescent="0.2">
      <c r="A8" s="2" t="s">
        <v>1</v>
      </c>
      <c r="B8" s="16">
        <v>15</v>
      </c>
      <c r="C8" s="12">
        <v>7345.7309724498946</v>
      </c>
    </row>
    <row r="9" spans="1:3" x14ac:dyDescent="0.2">
      <c r="A9" s="2" t="s">
        <v>120</v>
      </c>
      <c r="B9" s="16">
        <v>1</v>
      </c>
      <c r="C9" s="12">
        <v>201.54</v>
      </c>
    </row>
    <row r="10" spans="1:3" x14ac:dyDescent="0.2">
      <c r="A10" s="2" t="s">
        <v>2</v>
      </c>
      <c r="B10" s="16">
        <v>21</v>
      </c>
      <c r="C10" s="12">
        <v>18001.4153124808</v>
      </c>
    </row>
    <row r="11" spans="1:3" x14ac:dyDescent="0.2">
      <c r="A11" s="2" t="s">
        <v>121</v>
      </c>
      <c r="B11" s="16">
        <v>14</v>
      </c>
      <c r="C11" s="12">
        <v>8079.9683885352915</v>
      </c>
    </row>
    <row r="12" spans="1:3" x14ac:dyDescent="0.2">
      <c r="A12" s="2" t="s">
        <v>122</v>
      </c>
      <c r="B12" s="16">
        <v>3</v>
      </c>
      <c r="C12" s="12">
        <v>1847.3255424875035</v>
      </c>
    </row>
    <row r="13" spans="1:3" x14ac:dyDescent="0.2">
      <c r="A13" s="2" t="s">
        <v>3</v>
      </c>
      <c r="B13" s="16">
        <v>16</v>
      </c>
      <c r="C13" s="12">
        <v>13662.655549721729</v>
      </c>
    </row>
    <row r="14" spans="1:3" x14ac:dyDescent="0.2">
      <c r="A14" s="2" t="s">
        <v>4</v>
      </c>
      <c r="B14" s="16">
        <v>10</v>
      </c>
      <c r="C14" s="12">
        <v>6280.8737768303445</v>
      </c>
    </row>
    <row r="15" spans="1:3" x14ac:dyDescent="0.2">
      <c r="A15" s="2" t="s">
        <v>5</v>
      </c>
      <c r="B15" s="16">
        <v>7</v>
      </c>
      <c r="C15" s="12">
        <v>3500.5355424875033</v>
      </c>
    </row>
    <row r="16" spans="1:3" x14ac:dyDescent="0.2">
      <c r="A16" s="2" t="s">
        <v>6</v>
      </c>
      <c r="B16" s="16">
        <v>11</v>
      </c>
      <c r="C16" s="12">
        <v>7601.1845794761621</v>
      </c>
    </row>
    <row r="17" spans="1:3" x14ac:dyDescent="0.2">
      <c r="A17" s="2" t="s">
        <v>123</v>
      </c>
      <c r="B17" s="16">
        <v>12</v>
      </c>
      <c r="C17" s="12">
        <v>7762.3664003234344</v>
      </c>
    </row>
    <row r="18" spans="1:3" x14ac:dyDescent="0.2">
      <c r="A18" s="1" t="s">
        <v>7</v>
      </c>
      <c r="B18" s="16">
        <v>22</v>
      </c>
      <c r="C18" s="12">
        <v>38775.544837997855</v>
      </c>
    </row>
    <row r="19" spans="1:3" x14ac:dyDescent="0.2">
      <c r="A19" s="2" t="s">
        <v>271</v>
      </c>
      <c r="B19" s="16">
        <v>6</v>
      </c>
      <c r="C19" s="12">
        <v>6622.8990381182393</v>
      </c>
    </row>
    <row r="20" spans="1:3" x14ac:dyDescent="0.2">
      <c r="A20" s="2" t="s">
        <v>8</v>
      </c>
      <c r="B20" s="16">
        <v>11</v>
      </c>
      <c r="C20" s="12">
        <v>5432.5164003234349</v>
      </c>
    </row>
    <row r="21" spans="1:3" x14ac:dyDescent="0.2">
      <c r="A21" s="2" t="s">
        <v>125</v>
      </c>
      <c r="B21" s="16">
        <v>11</v>
      </c>
      <c r="C21" s="12">
        <v>7417.9661349603057</v>
      </c>
    </row>
    <row r="22" spans="1:3" x14ac:dyDescent="0.2">
      <c r="A22" s="2" t="s">
        <v>9</v>
      </c>
      <c r="B22" s="16">
        <v>6</v>
      </c>
      <c r="C22" s="12">
        <v>4320.4864003234343</v>
      </c>
    </row>
    <row r="23" spans="1:3" x14ac:dyDescent="0.2">
      <c r="A23" s="2" t="s">
        <v>10</v>
      </c>
      <c r="B23" s="16">
        <v>27</v>
      </c>
      <c r="C23" s="12">
        <v>22602.300937512988</v>
      </c>
    </row>
    <row r="24" spans="1:3" x14ac:dyDescent="0.2">
      <c r="A24" s="2" t="s">
        <v>126</v>
      </c>
      <c r="B24" s="16">
        <v>13</v>
      </c>
      <c r="C24" s="12">
        <v>9001.8261479151879</v>
      </c>
    </row>
    <row r="25" spans="1:3" x14ac:dyDescent="0.2">
      <c r="A25" s="2" t="s">
        <v>127</v>
      </c>
      <c r="B25" s="16">
        <v>2</v>
      </c>
      <c r="C25" s="12">
        <v>423.9539973537195</v>
      </c>
    </row>
    <row r="26" spans="1:3" x14ac:dyDescent="0.2">
      <c r="A26" s="2" t="s">
        <v>11</v>
      </c>
      <c r="B26" s="16">
        <v>20</v>
      </c>
      <c r="C26" s="12">
        <v>14297.85589419485</v>
      </c>
    </row>
    <row r="27" spans="1:3" x14ac:dyDescent="0.2">
      <c r="A27" s="2" t="s">
        <v>12</v>
      </c>
      <c r="B27" s="16">
        <v>15</v>
      </c>
      <c r="C27" s="12">
        <v>8208.0945794761628</v>
      </c>
    </row>
    <row r="28" spans="1:3" x14ac:dyDescent="0.2">
      <c r="A28" s="2" t="s">
        <v>128</v>
      </c>
      <c r="B28" s="16">
        <v>7</v>
      </c>
      <c r="C28" s="12">
        <v>4836.92</v>
      </c>
    </row>
    <row r="29" spans="1:3" x14ac:dyDescent="0.2">
      <c r="A29" s="2" t="s">
        <v>129</v>
      </c>
      <c r="B29" s="16">
        <v>7</v>
      </c>
      <c r="C29" s="12">
        <v>3669.1564003234339</v>
      </c>
    </row>
    <row r="30" spans="1:3" x14ac:dyDescent="0.2">
      <c r="A30" s="2" t="s">
        <v>130</v>
      </c>
      <c r="B30" s="16">
        <v>18</v>
      </c>
      <c r="C30" s="12">
        <v>9628.4819559830703</v>
      </c>
    </row>
    <row r="31" spans="1:3" x14ac:dyDescent="0.2">
      <c r="A31" s="2" t="s">
        <v>131</v>
      </c>
      <c r="B31" s="16">
        <v>15</v>
      </c>
      <c r="C31" s="12">
        <v>8082.9396420332087</v>
      </c>
    </row>
    <row r="32" spans="1:3" x14ac:dyDescent="0.2">
      <c r="A32" s="2" t="s">
        <v>13</v>
      </c>
      <c r="B32" s="16">
        <v>16</v>
      </c>
      <c r="C32" s="12">
        <v>10403.894579476164</v>
      </c>
    </row>
    <row r="33" spans="1:3" x14ac:dyDescent="0.2">
      <c r="A33" s="2" t="s">
        <v>133</v>
      </c>
      <c r="B33" s="16">
        <v>3</v>
      </c>
      <c r="C33" s="12">
        <v>2424.8555424875035</v>
      </c>
    </row>
    <row r="34" spans="1:3" x14ac:dyDescent="0.2">
      <c r="A34" s="2" t="s">
        <v>14</v>
      </c>
      <c r="B34" s="16">
        <v>22</v>
      </c>
      <c r="C34" s="12">
        <v>17994.855554818616</v>
      </c>
    </row>
    <row r="35" spans="1:3" x14ac:dyDescent="0.2">
      <c r="A35" s="2" t="s">
        <v>132</v>
      </c>
      <c r="B35" s="16">
        <v>11</v>
      </c>
      <c r="C35" s="12">
        <v>5932.5394403871433</v>
      </c>
    </row>
    <row r="36" spans="1:3" x14ac:dyDescent="0.2">
      <c r="A36" s="2" t="s">
        <v>15</v>
      </c>
      <c r="B36" s="16">
        <v>21</v>
      </c>
      <c r="C36" s="12">
        <v>19179.729667773106</v>
      </c>
    </row>
    <row r="37" spans="1:3" x14ac:dyDescent="0.2">
      <c r="A37" s="2" t="s">
        <v>220</v>
      </c>
      <c r="B37" s="16">
        <v>11</v>
      </c>
      <c r="C37" s="12">
        <v>5960.4903667446124</v>
      </c>
    </row>
    <row r="38" spans="1:3" x14ac:dyDescent="0.2">
      <c r="A38" s="2" t="s">
        <v>16</v>
      </c>
      <c r="B38" s="16">
        <v>5</v>
      </c>
      <c r="C38" s="12">
        <v>4119.3061349603058</v>
      </c>
    </row>
    <row r="39" spans="1:3" x14ac:dyDescent="0.2">
      <c r="A39" s="2" t="s">
        <v>134</v>
      </c>
      <c r="B39" s="16">
        <v>8</v>
      </c>
      <c r="C39" s="12">
        <v>5917.4351816268982</v>
      </c>
    </row>
    <row r="40" spans="1:3" x14ac:dyDescent="0.2">
      <c r="A40" s="2" t="s">
        <v>135</v>
      </c>
      <c r="B40" s="16">
        <v>6</v>
      </c>
      <c r="C40" s="12">
        <v>3668.7755424875036</v>
      </c>
    </row>
    <row r="41" spans="1:3" x14ac:dyDescent="0.2">
      <c r="A41" s="2" t="s">
        <v>17</v>
      </c>
      <c r="B41" s="16">
        <v>17</v>
      </c>
      <c r="C41" s="12">
        <v>15907.779038118246</v>
      </c>
    </row>
    <row r="42" spans="1:3" x14ac:dyDescent="0.2">
      <c r="A42" s="2" t="s">
        <v>18</v>
      </c>
      <c r="B42" s="16">
        <v>19</v>
      </c>
      <c r="C42" s="12">
        <v>14167.829038118241</v>
      </c>
    </row>
    <row r="43" spans="1:3" x14ac:dyDescent="0.2">
      <c r="A43" s="2" t="s">
        <v>136</v>
      </c>
      <c r="B43" s="16">
        <v>6</v>
      </c>
      <c r="C43" s="12">
        <v>4155.2705924728025</v>
      </c>
    </row>
    <row r="44" spans="1:3" x14ac:dyDescent="0.2">
      <c r="A44" s="2" t="s">
        <v>137</v>
      </c>
      <c r="B44" s="16">
        <v>9</v>
      </c>
      <c r="C44" s="12">
        <v>5061.7664003234331</v>
      </c>
    </row>
    <row r="45" spans="1:3" x14ac:dyDescent="0.2">
      <c r="A45" s="2" t="s">
        <v>19</v>
      </c>
      <c r="B45" s="16">
        <v>10</v>
      </c>
      <c r="C45" s="12">
        <v>5574.4952646280499</v>
      </c>
    </row>
    <row r="46" spans="1:3" x14ac:dyDescent="0.2">
      <c r="A46" s="2" t="s">
        <v>138</v>
      </c>
      <c r="B46" s="16">
        <v>3</v>
      </c>
      <c r="C46" s="12">
        <v>1425.1985754189943</v>
      </c>
    </row>
    <row r="47" spans="1:3" x14ac:dyDescent="0.2">
      <c r="A47" s="2" t="s">
        <v>20</v>
      </c>
      <c r="B47" s="16">
        <v>20</v>
      </c>
      <c r="C47" s="12">
        <v>17161.595549721733</v>
      </c>
    </row>
    <row r="48" spans="1:3" x14ac:dyDescent="0.2">
      <c r="A48" s="2" t="s">
        <v>21</v>
      </c>
      <c r="B48" s="16">
        <v>8</v>
      </c>
      <c r="C48" s="12">
        <v>5898.3745794761608</v>
      </c>
    </row>
    <row r="49" spans="1:3" x14ac:dyDescent="0.2">
      <c r="A49" s="2" t="s">
        <v>139</v>
      </c>
      <c r="B49" s="16">
        <v>3</v>
      </c>
      <c r="C49" s="12">
        <v>1982.3055424875035</v>
      </c>
    </row>
    <row r="50" spans="1:3" x14ac:dyDescent="0.2">
      <c r="A50" s="2" t="s">
        <v>22</v>
      </c>
      <c r="B50" s="16">
        <v>10</v>
      </c>
      <c r="C50" s="12">
        <v>5261.8834659836084</v>
      </c>
    </row>
    <row r="51" spans="1:3" x14ac:dyDescent="0.2">
      <c r="A51" s="2" t="s">
        <v>143</v>
      </c>
      <c r="B51" s="16">
        <v>2</v>
      </c>
      <c r="C51" s="12">
        <v>735.29</v>
      </c>
    </row>
    <row r="52" spans="1:3" x14ac:dyDescent="0.2">
      <c r="A52" s="2" t="s">
        <v>141</v>
      </c>
      <c r="B52" s="16">
        <v>9</v>
      </c>
      <c r="C52" s="12">
        <v>3892.2655424875038</v>
      </c>
    </row>
    <row r="53" spans="1:3" x14ac:dyDescent="0.2">
      <c r="A53" s="2" t="s">
        <v>140</v>
      </c>
      <c r="B53" s="16">
        <v>2</v>
      </c>
      <c r="C53" s="12">
        <v>868.78199206115846</v>
      </c>
    </row>
    <row r="54" spans="1:3" x14ac:dyDescent="0.2">
      <c r="A54" s="2" t="s">
        <v>23</v>
      </c>
      <c r="B54" s="16">
        <v>23</v>
      </c>
      <c r="C54" s="12">
        <v>18283.64869874201</v>
      </c>
    </row>
    <row r="55" spans="1:3" x14ac:dyDescent="0.2">
      <c r="A55" s="2" t="s">
        <v>24</v>
      </c>
      <c r="B55" s="16">
        <v>9</v>
      </c>
      <c r="C55" s="12">
        <v>5998.5940671279304</v>
      </c>
    </row>
    <row r="56" spans="1:3" x14ac:dyDescent="0.2">
      <c r="A56" s="2" t="s">
        <v>25</v>
      </c>
      <c r="B56" s="16">
        <v>23</v>
      </c>
      <c r="C56" s="12">
        <v>25989.442724307166</v>
      </c>
    </row>
    <row r="57" spans="1:3" x14ac:dyDescent="0.2">
      <c r="A57" s="2" t="s">
        <v>142</v>
      </c>
      <c r="B57" s="16">
        <v>6</v>
      </c>
      <c r="C57" s="12">
        <v>3449.2455424875034</v>
      </c>
    </row>
    <row r="58" spans="1:3" x14ac:dyDescent="0.2">
      <c r="A58" s="2" t="s">
        <v>26</v>
      </c>
      <c r="B58" s="16">
        <v>28</v>
      </c>
      <c r="C58" s="12">
        <v>36674.866682861888</v>
      </c>
    </row>
    <row r="59" spans="1:3" x14ac:dyDescent="0.2">
      <c r="A59" s="2" t="s">
        <v>144</v>
      </c>
      <c r="B59" s="16">
        <v>16</v>
      </c>
      <c r="C59" s="12">
        <v>7318.7964003234347</v>
      </c>
    </row>
    <row r="60" spans="1:3" x14ac:dyDescent="0.2">
      <c r="A60" s="2" t="s">
        <v>146</v>
      </c>
      <c r="B60" s="16">
        <v>2</v>
      </c>
      <c r="C60" s="12">
        <v>1313.5655424875035</v>
      </c>
    </row>
    <row r="61" spans="1:3" x14ac:dyDescent="0.2">
      <c r="A61" s="2" t="s">
        <v>145</v>
      </c>
      <c r="B61" s="16">
        <v>4</v>
      </c>
      <c r="C61" s="12">
        <v>2644.3355424875035</v>
      </c>
    </row>
    <row r="62" spans="1:3" x14ac:dyDescent="0.2">
      <c r="A62" s="2" t="s">
        <v>147</v>
      </c>
      <c r="B62" s="16">
        <v>12</v>
      </c>
      <c r="C62" s="12">
        <v>44347.406400323445</v>
      </c>
    </row>
    <row r="63" spans="1:3" x14ac:dyDescent="0.2">
      <c r="A63" s="2" t="s">
        <v>148</v>
      </c>
      <c r="B63" s="16">
        <v>3</v>
      </c>
      <c r="C63" s="12">
        <v>1199.9100000000001</v>
      </c>
    </row>
    <row r="64" spans="1:3" x14ac:dyDescent="0.2">
      <c r="A64" s="2" t="s">
        <v>149</v>
      </c>
      <c r="B64" s="16">
        <v>5</v>
      </c>
      <c r="C64" s="12">
        <v>3959.4055424875037</v>
      </c>
    </row>
    <row r="65" spans="1:3" x14ac:dyDescent="0.2">
      <c r="A65" s="2" t="s">
        <v>150</v>
      </c>
      <c r="B65" s="16">
        <v>9</v>
      </c>
      <c r="C65" s="12">
        <v>5941.171397383122</v>
      </c>
    </row>
    <row r="66" spans="1:3" x14ac:dyDescent="0.2">
      <c r="A66" s="2" t="s">
        <v>151</v>
      </c>
      <c r="B66" s="16">
        <v>10</v>
      </c>
      <c r="C66" s="12">
        <v>3995.8467545717212</v>
      </c>
    </row>
    <row r="67" spans="1:3" x14ac:dyDescent="0.2">
      <c r="A67" s="2" t="s">
        <v>152</v>
      </c>
      <c r="B67" s="16">
        <v>11</v>
      </c>
      <c r="C67" s="12">
        <v>4657.1864003234341</v>
      </c>
    </row>
    <row r="68" spans="1:3" x14ac:dyDescent="0.2">
      <c r="A68" s="2" t="s">
        <v>27</v>
      </c>
      <c r="B68" s="16">
        <v>11</v>
      </c>
      <c r="C68" s="12">
        <v>5258.1364003234348</v>
      </c>
    </row>
    <row r="69" spans="1:3" x14ac:dyDescent="0.2">
      <c r="A69" s="2" t="s">
        <v>28</v>
      </c>
      <c r="B69" s="16">
        <v>6</v>
      </c>
      <c r="C69" s="12">
        <v>3022.0155424875034</v>
      </c>
    </row>
    <row r="70" spans="1:3" x14ac:dyDescent="0.2">
      <c r="A70" s="2" t="s">
        <v>29</v>
      </c>
      <c r="B70" s="16">
        <v>23</v>
      </c>
      <c r="C70" s="12">
        <v>30186.401095891841</v>
      </c>
    </row>
    <row r="71" spans="1:3" x14ac:dyDescent="0.2">
      <c r="A71" s="2" t="s">
        <v>30</v>
      </c>
      <c r="B71" s="16">
        <v>16</v>
      </c>
      <c r="C71" s="12">
        <v>10172.904579476162</v>
      </c>
    </row>
    <row r="72" spans="1:3" x14ac:dyDescent="0.2">
      <c r="A72" s="2" t="s">
        <v>153</v>
      </c>
      <c r="B72" s="16">
        <v>18</v>
      </c>
      <c r="C72" s="12">
        <v>10500.454579476163</v>
      </c>
    </row>
    <row r="73" spans="1:3" x14ac:dyDescent="0.2">
      <c r="A73" s="2" t="s">
        <v>154</v>
      </c>
      <c r="B73" s="16">
        <v>3</v>
      </c>
      <c r="C73" s="12">
        <v>2305.3164003234342</v>
      </c>
    </row>
    <row r="74" spans="1:3" x14ac:dyDescent="0.2">
      <c r="A74" s="2" t="s">
        <v>155</v>
      </c>
      <c r="B74" s="16">
        <v>7</v>
      </c>
      <c r="C74" s="12">
        <v>2667.4255424875037</v>
      </c>
    </row>
    <row r="75" spans="1:3" x14ac:dyDescent="0.2">
      <c r="A75" s="2" t="s">
        <v>31</v>
      </c>
      <c r="B75" s="16">
        <v>19</v>
      </c>
      <c r="C75" s="12">
        <v>19731.248698742009</v>
      </c>
    </row>
    <row r="76" spans="1:3" x14ac:dyDescent="0.2">
      <c r="A76" s="1" t="s">
        <v>32</v>
      </c>
      <c r="B76" s="16">
        <v>13</v>
      </c>
      <c r="C76" s="12">
        <v>13148.572260474117</v>
      </c>
    </row>
    <row r="77" spans="1:3" x14ac:dyDescent="0.2">
      <c r="A77" s="2" t="s">
        <v>156</v>
      </c>
      <c r="B77" s="16">
        <v>12</v>
      </c>
      <c r="C77" s="12">
        <v>5804.5664003234351</v>
      </c>
    </row>
    <row r="78" spans="1:3" x14ac:dyDescent="0.2">
      <c r="A78" s="2" t="s">
        <v>275</v>
      </c>
      <c r="B78" s="16">
        <v>12</v>
      </c>
      <c r="C78" s="12">
        <v>4591.0429189944134</v>
      </c>
    </row>
    <row r="79" spans="1:3" x14ac:dyDescent="0.2">
      <c r="A79" s="2" t="s">
        <v>276</v>
      </c>
      <c r="B79" s="16">
        <v>10</v>
      </c>
      <c r="C79" s="12">
        <v>4872.0323525936974</v>
      </c>
    </row>
    <row r="80" spans="1:3" x14ac:dyDescent="0.2">
      <c r="A80" s="2" t="s">
        <v>287</v>
      </c>
      <c r="B80" s="16">
        <v>15</v>
      </c>
      <c r="C80" s="12">
        <v>16944.149038118241</v>
      </c>
    </row>
    <row r="81" spans="1:3" x14ac:dyDescent="0.2">
      <c r="A81" s="2" t="s">
        <v>289</v>
      </c>
      <c r="B81" s="16">
        <v>10</v>
      </c>
      <c r="C81" s="12">
        <v>7168.7919559830716</v>
      </c>
    </row>
    <row r="82" spans="1:3" x14ac:dyDescent="0.2">
      <c r="A82" s="2" t="s">
        <v>291</v>
      </c>
      <c r="B82" s="16">
        <v>11</v>
      </c>
      <c r="C82" s="12">
        <v>5796.8737313467363</v>
      </c>
    </row>
    <row r="83" spans="1:3" x14ac:dyDescent="0.2">
      <c r="A83" s="2" t="s">
        <v>290</v>
      </c>
      <c r="B83" s="16">
        <v>15</v>
      </c>
      <c r="C83" s="12">
        <v>9465.1361349603085</v>
      </c>
    </row>
    <row r="84" spans="1:3" x14ac:dyDescent="0.2">
      <c r="A84" s="2" t="s">
        <v>294</v>
      </c>
      <c r="B84" s="16">
        <v>4</v>
      </c>
      <c r="C84" s="12">
        <v>1666.2655424875036</v>
      </c>
    </row>
    <row r="85" spans="1:3" x14ac:dyDescent="0.2">
      <c r="A85" s="2" t="s">
        <v>33</v>
      </c>
      <c r="B85" s="16">
        <v>19</v>
      </c>
      <c r="C85" s="12">
        <v>15677.812890128982</v>
      </c>
    </row>
    <row r="86" spans="1:3" x14ac:dyDescent="0.2">
      <c r="A86" s="2" t="s">
        <v>34</v>
      </c>
      <c r="B86" s="16">
        <v>24</v>
      </c>
      <c r="C86" s="12">
        <v>23637.865224479025</v>
      </c>
    </row>
    <row r="87" spans="1:3" x14ac:dyDescent="0.2">
      <c r="A87" s="2" t="s">
        <v>182</v>
      </c>
      <c r="B87" s="16">
        <v>9</v>
      </c>
      <c r="C87" s="12">
        <v>4723.0013973831228</v>
      </c>
    </row>
    <row r="88" spans="1:3" x14ac:dyDescent="0.2">
      <c r="A88" s="2" t="s">
        <v>157</v>
      </c>
      <c r="B88" s="16">
        <v>5</v>
      </c>
      <c r="C88" s="12">
        <v>1312.1699999999998</v>
      </c>
    </row>
    <row r="89" spans="1:3" x14ac:dyDescent="0.2">
      <c r="A89" s="2" t="s">
        <v>158</v>
      </c>
      <c r="B89" s="16">
        <v>5</v>
      </c>
      <c r="C89" s="12">
        <v>3750.2455424875038</v>
      </c>
    </row>
    <row r="90" spans="1:3" x14ac:dyDescent="0.2">
      <c r="A90" s="2" t="s">
        <v>159</v>
      </c>
      <c r="B90" s="16">
        <v>13</v>
      </c>
      <c r="C90" s="12">
        <v>4761.8526824513747</v>
      </c>
    </row>
    <row r="91" spans="1:3" x14ac:dyDescent="0.2">
      <c r="A91" s="2" t="s">
        <v>160</v>
      </c>
      <c r="B91" s="16">
        <v>5</v>
      </c>
      <c r="C91" s="12">
        <v>3678.8105454278157</v>
      </c>
    </row>
    <row r="92" spans="1:3" x14ac:dyDescent="0.2">
      <c r="A92" s="2" t="s">
        <v>161</v>
      </c>
      <c r="B92" s="16">
        <v>13</v>
      </c>
      <c r="C92" s="12">
        <v>7469.1729189944126</v>
      </c>
    </row>
    <row r="93" spans="1:3" x14ac:dyDescent="0.2">
      <c r="A93" s="2" t="s">
        <v>163</v>
      </c>
      <c r="B93" s="16">
        <v>7</v>
      </c>
      <c r="C93" s="12">
        <v>2994.9955424875034</v>
      </c>
    </row>
    <row r="94" spans="1:3" x14ac:dyDescent="0.2">
      <c r="A94" s="2" t="s">
        <v>162</v>
      </c>
      <c r="B94" s="16">
        <v>3</v>
      </c>
      <c r="C94" s="12">
        <v>1847.3155424875035</v>
      </c>
    </row>
    <row r="95" spans="1:3" x14ac:dyDescent="0.2">
      <c r="A95" s="2" t="s">
        <v>35</v>
      </c>
      <c r="B95" s="16">
        <v>22</v>
      </c>
      <c r="C95" s="12">
        <v>30719.985883871006</v>
      </c>
    </row>
    <row r="96" spans="1:3" x14ac:dyDescent="0.2">
      <c r="A96" s="2" t="s">
        <v>164</v>
      </c>
      <c r="B96" s="16">
        <v>16</v>
      </c>
      <c r="C96" s="12">
        <v>10899.054579476164</v>
      </c>
    </row>
    <row r="97" spans="1:3" x14ac:dyDescent="0.2">
      <c r="A97" s="2" t="s">
        <v>36</v>
      </c>
      <c r="B97" s="16">
        <v>10</v>
      </c>
      <c r="C97" s="12">
        <v>5064.0764003234353</v>
      </c>
    </row>
    <row r="98" spans="1:3" x14ac:dyDescent="0.2">
      <c r="A98" s="2" t="s">
        <v>165</v>
      </c>
      <c r="B98" s="16">
        <v>3</v>
      </c>
      <c r="C98" s="12">
        <v>1847.5255424875036</v>
      </c>
    </row>
    <row r="99" spans="1:3" x14ac:dyDescent="0.2">
      <c r="A99" s="2" t="s">
        <v>166</v>
      </c>
      <c r="B99" s="16">
        <v>1</v>
      </c>
      <c r="C99" s="12">
        <v>201.54</v>
      </c>
    </row>
    <row r="100" spans="1:3" x14ac:dyDescent="0.2">
      <c r="A100" s="2" t="s">
        <v>167</v>
      </c>
      <c r="B100" s="16">
        <v>5</v>
      </c>
      <c r="C100" s="12">
        <v>3640.0764003234344</v>
      </c>
    </row>
    <row r="101" spans="1:3" x14ac:dyDescent="0.2">
      <c r="A101" s="2" t="s">
        <v>169</v>
      </c>
      <c r="B101" s="16">
        <v>4</v>
      </c>
      <c r="C101" s="12">
        <v>3303.5155424875034</v>
      </c>
    </row>
    <row r="102" spans="1:3" x14ac:dyDescent="0.2">
      <c r="A102" s="2" t="s">
        <v>37</v>
      </c>
      <c r="B102" s="16">
        <v>9</v>
      </c>
      <c r="C102" s="12">
        <v>5848.726400323435</v>
      </c>
    </row>
    <row r="103" spans="1:3" x14ac:dyDescent="0.2">
      <c r="A103" s="2" t="s">
        <v>38</v>
      </c>
      <c r="B103" s="16">
        <v>25</v>
      </c>
      <c r="C103" s="12">
        <v>36885.698204039734</v>
      </c>
    </row>
    <row r="104" spans="1:3" x14ac:dyDescent="0.2">
      <c r="A104" s="2" t="s">
        <v>170</v>
      </c>
      <c r="B104" s="16">
        <v>5</v>
      </c>
      <c r="C104" s="12">
        <v>3915.1755424875037</v>
      </c>
    </row>
    <row r="105" spans="1:3" x14ac:dyDescent="0.2">
      <c r="A105" s="2" t="s">
        <v>281</v>
      </c>
      <c r="B105" s="16">
        <v>20</v>
      </c>
      <c r="C105" s="12">
        <v>16784.025210345495</v>
      </c>
    </row>
    <row r="106" spans="1:3" x14ac:dyDescent="0.2">
      <c r="A106" s="2" t="s">
        <v>282</v>
      </c>
      <c r="B106" s="16">
        <v>14</v>
      </c>
      <c r="C106" s="12">
        <v>9119.6940584564109</v>
      </c>
    </row>
    <row r="107" spans="1:3" x14ac:dyDescent="0.2">
      <c r="A107" s="2" t="s">
        <v>283</v>
      </c>
      <c r="B107" s="16">
        <v>5</v>
      </c>
      <c r="C107" s="12">
        <v>2242.1999999999998</v>
      </c>
    </row>
    <row r="108" spans="1:3" x14ac:dyDescent="0.2">
      <c r="A108" s="2" t="s">
        <v>284</v>
      </c>
      <c r="B108" s="16">
        <v>21</v>
      </c>
      <c r="C108" s="12">
        <v>18749.085210345493</v>
      </c>
    </row>
    <row r="109" spans="1:3" x14ac:dyDescent="0.2">
      <c r="A109" s="2" t="s">
        <v>288</v>
      </c>
      <c r="B109" s="16">
        <v>2</v>
      </c>
      <c r="C109" s="12">
        <v>423.81</v>
      </c>
    </row>
    <row r="110" spans="1:3" x14ac:dyDescent="0.2">
      <c r="A110" s="2" t="s">
        <v>299</v>
      </c>
      <c r="B110" s="16">
        <v>9</v>
      </c>
      <c r="C110" s="12">
        <v>4460.699820756975</v>
      </c>
    </row>
    <row r="111" spans="1:3" x14ac:dyDescent="0.2">
      <c r="A111" s="2" t="s">
        <v>292</v>
      </c>
      <c r="B111" s="16">
        <v>4</v>
      </c>
      <c r="C111" s="12">
        <v>3537.1664003234341</v>
      </c>
    </row>
    <row r="112" spans="1:3" x14ac:dyDescent="0.2">
      <c r="A112" s="2" t="s">
        <v>293</v>
      </c>
      <c r="B112" s="16">
        <v>6</v>
      </c>
      <c r="C112" s="12">
        <v>3699.1355424875032</v>
      </c>
    </row>
    <row r="113" spans="1:3" x14ac:dyDescent="0.2">
      <c r="A113" s="2" t="s">
        <v>295</v>
      </c>
      <c r="B113" s="16">
        <v>1</v>
      </c>
      <c r="C113" s="12">
        <v>201.54</v>
      </c>
    </row>
    <row r="114" spans="1:3" x14ac:dyDescent="0.2">
      <c r="A114" s="2" t="s">
        <v>296</v>
      </c>
      <c r="B114" s="16">
        <v>20</v>
      </c>
      <c r="C114" s="12">
        <v>19467.298432701366</v>
      </c>
    </row>
    <row r="115" spans="1:3" x14ac:dyDescent="0.2">
      <c r="A115" s="2" t="s">
        <v>298</v>
      </c>
      <c r="B115" s="16">
        <v>6</v>
      </c>
      <c r="C115" s="12">
        <v>4318.5161349603059</v>
      </c>
    </row>
    <row r="116" spans="1:3" x14ac:dyDescent="0.2">
      <c r="A116" s="2" t="s">
        <v>274</v>
      </c>
      <c r="B116" s="16">
        <v>10</v>
      </c>
      <c r="C116" s="12">
        <v>6226.2850779366618</v>
      </c>
    </row>
    <row r="117" spans="1:3" x14ac:dyDescent="0.2">
      <c r="A117" s="2" t="s">
        <v>277</v>
      </c>
      <c r="B117" s="16">
        <v>7</v>
      </c>
      <c r="C117" s="12">
        <v>3819.4034659836075</v>
      </c>
    </row>
    <row r="118" spans="1:3" x14ac:dyDescent="0.2">
      <c r="A118" s="2" t="s">
        <v>280</v>
      </c>
      <c r="B118" s="16">
        <v>22</v>
      </c>
      <c r="C118" s="12">
        <v>22370.528098480208</v>
      </c>
    </row>
    <row r="119" spans="1:3" x14ac:dyDescent="0.2">
      <c r="A119" s="2" t="s">
        <v>285</v>
      </c>
      <c r="B119" s="16">
        <v>4</v>
      </c>
      <c r="C119" s="12">
        <v>1941.3827426572643</v>
      </c>
    </row>
    <row r="120" spans="1:3" x14ac:dyDescent="0.2">
      <c r="A120" s="2" t="s">
        <v>286</v>
      </c>
      <c r="B120" s="16">
        <v>12</v>
      </c>
      <c r="C120" s="12">
        <v>5346.0707047555907</v>
      </c>
    </row>
    <row r="121" spans="1:3" x14ac:dyDescent="0.2">
      <c r="A121" s="2" t="s">
        <v>278</v>
      </c>
      <c r="B121" s="16">
        <v>5</v>
      </c>
      <c r="C121" s="12">
        <v>2192.1755424875037</v>
      </c>
    </row>
    <row r="122" spans="1:3" x14ac:dyDescent="0.2">
      <c r="A122" s="2" t="s">
        <v>297</v>
      </c>
      <c r="B122" s="16">
        <v>7</v>
      </c>
      <c r="C122" s="12">
        <v>3558.5013973831219</v>
      </c>
    </row>
    <row r="123" spans="1:3" x14ac:dyDescent="0.2">
      <c r="A123" s="2" t="s">
        <v>279</v>
      </c>
      <c r="B123" s="16">
        <v>2</v>
      </c>
      <c r="C123" s="12">
        <v>352.7</v>
      </c>
    </row>
    <row r="124" spans="1:3" x14ac:dyDescent="0.2">
      <c r="A124" s="2" t="s">
        <v>39</v>
      </c>
      <c r="B124" s="16">
        <v>16</v>
      </c>
      <c r="C124" s="12">
        <v>14889.128084428063</v>
      </c>
    </row>
    <row r="125" spans="1:3" x14ac:dyDescent="0.2">
      <c r="A125" s="2" t="s">
        <v>40</v>
      </c>
      <c r="B125" s="16">
        <v>16</v>
      </c>
      <c r="C125" s="12">
        <v>34766.509328379529</v>
      </c>
    </row>
    <row r="126" spans="1:3" x14ac:dyDescent="0.2">
      <c r="A126" s="2" t="s">
        <v>41</v>
      </c>
      <c r="B126" s="16">
        <v>16</v>
      </c>
      <c r="C126" s="12">
        <v>8432.2637768303466</v>
      </c>
    </row>
    <row r="127" spans="1:3" x14ac:dyDescent="0.2">
      <c r="A127" s="2" t="s">
        <v>171</v>
      </c>
      <c r="B127" s="16">
        <v>2</v>
      </c>
      <c r="C127" s="12">
        <v>1313.5655424875035</v>
      </c>
    </row>
    <row r="128" spans="1:3" x14ac:dyDescent="0.2">
      <c r="A128" s="2" t="s">
        <v>42</v>
      </c>
      <c r="B128" s="16">
        <v>23</v>
      </c>
      <c r="C128" s="12">
        <v>20948.915210345494</v>
      </c>
    </row>
    <row r="129" spans="1:3" x14ac:dyDescent="0.2">
      <c r="A129" s="2" t="s">
        <v>172</v>
      </c>
      <c r="B129" s="16">
        <v>2</v>
      </c>
      <c r="C129" s="12">
        <v>460.65</v>
      </c>
    </row>
    <row r="130" spans="1:3" x14ac:dyDescent="0.2">
      <c r="A130" s="2" t="s">
        <v>43</v>
      </c>
      <c r="B130" s="16">
        <v>17</v>
      </c>
      <c r="C130" s="12">
        <v>15141.084084297032</v>
      </c>
    </row>
    <row r="131" spans="1:3" x14ac:dyDescent="0.2">
      <c r="A131" s="2" t="s">
        <v>232</v>
      </c>
      <c r="B131" s="16">
        <v>2</v>
      </c>
      <c r="C131" s="12">
        <v>1313.5655424875035</v>
      </c>
    </row>
    <row r="132" spans="1:3" x14ac:dyDescent="0.2">
      <c r="A132" s="2" t="s">
        <v>44</v>
      </c>
      <c r="B132" s="16">
        <v>18</v>
      </c>
      <c r="C132" s="12">
        <v>18586.196765891502</v>
      </c>
    </row>
    <row r="133" spans="1:3" x14ac:dyDescent="0.2">
      <c r="A133" s="2" t="s">
        <v>45</v>
      </c>
      <c r="B133" s="16">
        <v>9</v>
      </c>
      <c r="C133" s="12">
        <v>5261.8764003234346</v>
      </c>
    </row>
    <row r="134" spans="1:3" x14ac:dyDescent="0.2">
      <c r="A134" s="2" t="s">
        <v>46</v>
      </c>
      <c r="B134" s="16">
        <v>15</v>
      </c>
      <c r="C134" s="12">
        <v>8292.2634934702019</v>
      </c>
    </row>
    <row r="135" spans="1:3" x14ac:dyDescent="0.2">
      <c r="A135" s="2" t="s">
        <v>173</v>
      </c>
      <c r="B135" s="16">
        <v>22</v>
      </c>
      <c r="C135" s="12">
        <v>12953.941955983073</v>
      </c>
    </row>
    <row r="136" spans="1:3" x14ac:dyDescent="0.2">
      <c r="A136" s="2" t="s">
        <v>174</v>
      </c>
      <c r="B136" s="16">
        <v>7</v>
      </c>
      <c r="C136" s="12">
        <v>4032.8164003234342</v>
      </c>
    </row>
    <row r="137" spans="1:3" x14ac:dyDescent="0.2">
      <c r="A137" s="2" t="s">
        <v>47</v>
      </c>
      <c r="B137" s="16">
        <v>16</v>
      </c>
      <c r="C137" s="12">
        <v>7123.5013161151301</v>
      </c>
    </row>
    <row r="138" spans="1:3" x14ac:dyDescent="0.2">
      <c r="A138" s="2" t="s">
        <v>48</v>
      </c>
      <c r="B138" s="16">
        <v>14</v>
      </c>
      <c r="C138" s="12">
        <v>12320.659038118241</v>
      </c>
    </row>
    <row r="139" spans="1:3" x14ac:dyDescent="0.2">
      <c r="A139" s="2" t="s">
        <v>49</v>
      </c>
      <c r="B139" s="16">
        <v>15</v>
      </c>
      <c r="C139" s="12">
        <v>16701.688784934067</v>
      </c>
    </row>
    <row r="140" spans="1:3" x14ac:dyDescent="0.2">
      <c r="A140" s="2" t="s">
        <v>176</v>
      </c>
      <c r="B140" s="16">
        <v>3</v>
      </c>
      <c r="C140" s="12">
        <v>1529.9158548956188</v>
      </c>
    </row>
    <row r="141" spans="1:3" x14ac:dyDescent="0.2">
      <c r="A141" s="2" t="s">
        <v>50</v>
      </c>
      <c r="B141" s="16">
        <v>9</v>
      </c>
      <c r="C141" s="12">
        <v>4681.5713973831225</v>
      </c>
    </row>
    <row r="142" spans="1:3" x14ac:dyDescent="0.2">
      <c r="A142" s="2" t="s">
        <v>175</v>
      </c>
      <c r="B142" s="16">
        <v>24</v>
      </c>
      <c r="C142" s="12">
        <v>173437.28872660562</v>
      </c>
    </row>
    <row r="143" spans="1:3" x14ac:dyDescent="0.2">
      <c r="A143" s="2" t="s">
        <v>178</v>
      </c>
      <c r="B143" s="16">
        <v>4</v>
      </c>
      <c r="C143" s="12">
        <v>2054.0855424875035</v>
      </c>
    </row>
    <row r="144" spans="1:3" x14ac:dyDescent="0.2">
      <c r="A144" s="2" t="s">
        <v>179</v>
      </c>
      <c r="B144" s="16">
        <v>7</v>
      </c>
      <c r="C144" s="12">
        <v>4573.5764003234344</v>
      </c>
    </row>
    <row r="145" spans="1:3" x14ac:dyDescent="0.2">
      <c r="A145" s="2" t="s">
        <v>51</v>
      </c>
      <c r="B145" s="16">
        <v>18</v>
      </c>
      <c r="C145" s="12">
        <v>16668.038772077602</v>
      </c>
    </row>
    <row r="146" spans="1:3" x14ac:dyDescent="0.2">
      <c r="A146" s="2" t="s">
        <v>180</v>
      </c>
      <c r="B146" s="16">
        <v>4</v>
      </c>
      <c r="C146" s="12">
        <v>1563.6299999999999</v>
      </c>
    </row>
    <row r="147" spans="1:3" x14ac:dyDescent="0.2">
      <c r="A147" s="2" t="s">
        <v>181</v>
      </c>
      <c r="B147" s="16">
        <v>3</v>
      </c>
      <c r="C147" s="12">
        <v>1847.5955424875035</v>
      </c>
    </row>
    <row r="148" spans="1:3" x14ac:dyDescent="0.2">
      <c r="A148" s="2" t="s">
        <v>52</v>
      </c>
      <c r="B148" s="16">
        <v>18</v>
      </c>
      <c r="C148" s="12">
        <v>10647.396134960309</v>
      </c>
    </row>
    <row r="149" spans="1:3" x14ac:dyDescent="0.2">
      <c r="A149" s="2" t="s">
        <v>53</v>
      </c>
      <c r="B149" s="16">
        <v>19</v>
      </c>
      <c r="C149" s="12">
        <v>16693.089038118243</v>
      </c>
    </row>
    <row r="150" spans="1:3" x14ac:dyDescent="0.2">
      <c r="A150" s="2" t="s">
        <v>183</v>
      </c>
      <c r="B150" s="16">
        <v>6</v>
      </c>
      <c r="C150" s="12">
        <v>4842.3237216402304</v>
      </c>
    </row>
    <row r="151" spans="1:3" x14ac:dyDescent="0.2">
      <c r="A151" s="2" t="s">
        <v>177</v>
      </c>
      <c r="B151" s="16">
        <v>6</v>
      </c>
      <c r="C151" s="12">
        <v>3765.9255424875037</v>
      </c>
    </row>
    <row r="152" spans="1:3" x14ac:dyDescent="0.2">
      <c r="A152" s="2" t="s">
        <v>184</v>
      </c>
      <c r="B152" s="16">
        <v>3</v>
      </c>
      <c r="C152" s="12">
        <v>1696.8755424875035</v>
      </c>
    </row>
    <row r="153" spans="1:3" x14ac:dyDescent="0.2">
      <c r="A153" s="2" t="s">
        <v>54</v>
      </c>
      <c r="B153" s="16">
        <v>9</v>
      </c>
      <c r="C153" s="12">
        <v>6036.5796420332108</v>
      </c>
    </row>
    <row r="154" spans="1:3" x14ac:dyDescent="0.2">
      <c r="A154" s="2" t="s">
        <v>55</v>
      </c>
      <c r="B154" s="16">
        <v>14</v>
      </c>
      <c r="C154" s="12">
        <v>8100.554540653975</v>
      </c>
    </row>
    <row r="155" spans="1:3" x14ac:dyDescent="0.2">
      <c r="A155" s="2" t="s">
        <v>56</v>
      </c>
      <c r="B155" s="16">
        <v>7</v>
      </c>
      <c r="C155" s="12">
        <v>4099.5855424875044</v>
      </c>
    </row>
    <row r="156" spans="1:3" x14ac:dyDescent="0.2">
      <c r="A156" s="2" t="s">
        <v>186</v>
      </c>
      <c r="B156" s="16">
        <v>19</v>
      </c>
      <c r="C156" s="12">
        <v>11337.491437599005</v>
      </c>
    </row>
    <row r="157" spans="1:3" x14ac:dyDescent="0.2">
      <c r="A157" s="2" t="s">
        <v>187</v>
      </c>
      <c r="B157" s="16">
        <v>9</v>
      </c>
      <c r="C157" s="12">
        <v>4697.4213973831229</v>
      </c>
    </row>
    <row r="158" spans="1:3" x14ac:dyDescent="0.2">
      <c r="A158" s="2" t="s">
        <v>57</v>
      </c>
      <c r="B158" s="16">
        <v>22</v>
      </c>
      <c r="C158" s="12">
        <v>25140.274532682921</v>
      </c>
    </row>
    <row r="159" spans="1:3" x14ac:dyDescent="0.2">
      <c r="A159" s="2" t="s">
        <v>188</v>
      </c>
      <c r="B159" s="16">
        <v>13</v>
      </c>
      <c r="C159" s="12">
        <v>6374.6200239953778</v>
      </c>
    </row>
    <row r="160" spans="1:3" x14ac:dyDescent="0.2">
      <c r="A160" s="2" t="s">
        <v>58</v>
      </c>
      <c r="B160" s="16">
        <v>9</v>
      </c>
      <c r="C160" s="12">
        <v>4423.896134960306</v>
      </c>
    </row>
    <row r="161" spans="1:3" x14ac:dyDescent="0.2">
      <c r="A161" s="2" t="s">
        <v>185</v>
      </c>
      <c r="B161" s="16">
        <v>12</v>
      </c>
      <c r="C161" s="12">
        <v>3882.0655424875031</v>
      </c>
    </row>
    <row r="162" spans="1:3" x14ac:dyDescent="0.2">
      <c r="A162" s="2" t="s">
        <v>189</v>
      </c>
      <c r="B162" s="16">
        <v>5</v>
      </c>
      <c r="C162" s="12">
        <v>1765.1655424875034</v>
      </c>
    </row>
    <row r="163" spans="1:3" x14ac:dyDescent="0.2">
      <c r="A163" s="2" t="s">
        <v>190</v>
      </c>
      <c r="B163" s="16">
        <v>5</v>
      </c>
      <c r="C163" s="12">
        <v>2528.0621875918846</v>
      </c>
    </row>
    <row r="164" spans="1:3" x14ac:dyDescent="0.2">
      <c r="A164" s="2" t="s">
        <v>191</v>
      </c>
      <c r="B164" s="16">
        <v>3</v>
      </c>
      <c r="C164" s="12">
        <v>1187.7335224933843</v>
      </c>
    </row>
    <row r="165" spans="1:3" x14ac:dyDescent="0.2">
      <c r="A165" s="2" t="s">
        <v>192</v>
      </c>
      <c r="B165" s="16">
        <v>5</v>
      </c>
      <c r="C165" s="12">
        <v>3957.6855424875039</v>
      </c>
    </row>
    <row r="166" spans="1:3" x14ac:dyDescent="0.2">
      <c r="A166" s="2" t="s">
        <v>193</v>
      </c>
      <c r="B166" s="16">
        <v>10</v>
      </c>
      <c r="C166" s="12">
        <v>6159.3613973831234</v>
      </c>
    </row>
    <row r="167" spans="1:3" x14ac:dyDescent="0.2">
      <c r="A167" s="2" t="s">
        <v>59</v>
      </c>
      <c r="B167" s="16">
        <v>14</v>
      </c>
      <c r="C167" s="12">
        <v>6536.9494403871422</v>
      </c>
    </row>
    <row r="168" spans="1:3" x14ac:dyDescent="0.2">
      <c r="A168" s="2" t="s">
        <v>60</v>
      </c>
      <c r="B168" s="16">
        <v>20</v>
      </c>
      <c r="C168" s="12">
        <v>20729.105210345493</v>
      </c>
    </row>
    <row r="169" spans="1:3" x14ac:dyDescent="0.2">
      <c r="A169" s="2" t="s">
        <v>61</v>
      </c>
      <c r="B169" s="16">
        <v>15</v>
      </c>
      <c r="C169" s="12">
        <v>13966.211203553634</v>
      </c>
    </row>
    <row r="170" spans="1:3" x14ac:dyDescent="0.2">
      <c r="A170" s="2" t="s">
        <v>62</v>
      </c>
      <c r="B170" s="16">
        <v>23</v>
      </c>
      <c r="C170" s="12">
        <v>20675.845210345495</v>
      </c>
    </row>
    <row r="171" spans="1:3" x14ac:dyDescent="0.2">
      <c r="A171" s="2" t="s">
        <v>194</v>
      </c>
      <c r="B171" s="16">
        <v>7</v>
      </c>
      <c r="C171" s="12">
        <v>2450.0755424875038</v>
      </c>
    </row>
    <row r="172" spans="1:3" x14ac:dyDescent="0.2">
      <c r="A172" s="2" t="s">
        <v>63</v>
      </c>
      <c r="B172" s="16">
        <v>15</v>
      </c>
      <c r="C172" s="12">
        <v>13326.989667773109</v>
      </c>
    </row>
    <row r="173" spans="1:3" x14ac:dyDescent="0.2">
      <c r="A173" s="2" t="s">
        <v>64</v>
      </c>
      <c r="B173" s="16">
        <v>12</v>
      </c>
      <c r="C173" s="12">
        <v>15505.466585078751</v>
      </c>
    </row>
    <row r="174" spans="1:3" x14ac:dyDescent="0.2">
      <c r="A174" s="2" t="s">
        <v>65</v>
      </c>
      <c r="B174" s="16">
        <v>20</v>
      </c>
      <c r="C174" s="12">
        <v>12760.041955983075</v>
      </c>
    </row>
    <row r="175" spans="1:3" x14ac:dyDescent="0.2">
      <c r="A175" s="2" t="s">
        <v>199</v>
      </c>
      <c r="B175" s="16">
        <v>5</v>
      </c>
      <c r="C175" s="12">
        <v>4565.65222137397</v>
      </c>
    </row>
    <row r="176" spans="1:3" x14ac:dyDescent="0.2">
      <c r="A176" s="2" t="s">
        <v>195</v>
      </c>
      <c r="B176" s="16">
        <v>6</v>
      </c>
      <c r="C176" s="12">
        <v>3212.5455424875036</v>
      </c>
    </row>
    <row r="177" spans="1:3" x14ac:dyDescent="0.2">
      <c r="A177" s="2" t="s">
        <v>66</v>
      </c>
      <c r="B177" s="16">
        <v>9</v>
      </c>
      <c r="C177" s="12">
        <v>4441.1851751525473</v>
      </c>
    </row>
    <row r="178" spans="1:3" x14ac:dyDescent="0.2">
      <c r="A178" s="2" t="s">
        <v>224</v>
      </c>
      <c r="B178" s="16">
        <v>17</v>
      </c>
      <c r="C178" s="12">
        <v>14866.56966777311</v>
      </c>
    </row>
    <row r="179" spans="1:3" x14ac:dyDescent="0.2">
      <c r="A179" s="2" t="s">
        <v>67</v>
      </c>
      <c r="B179" s="16">
        <v>25</v>
      </c>
      <c r="C179" s="12">
        <v>20425.31966777311</v>
      </c>
    </row>
    <row r="180" spans="1:3" x14ac:dyDescent="0.2">
      <c r="A180" s="2" t="s">
        <v>196</v>
      </c>
      <c r="B180" s="16">
        <v>6</v>
      </c>
      <c r="C180" s="12">
        <v>2035.7655424875034</v>
      </c>
    </row>
    <row r="181" spans="1:3" x14ac:dyDescent="0.2">
      <c r="A181" s="2" t="s">
        <v>68</v>
      </c>
      <c r="B181" s="16">
        <v>12</v>
      </c>
      <c r="C181" s="12">
        <v>5172.2413973831235</v>
      </c>
    </row>
    <row r="182" spans="1:3" x14ac:dyDescent="0.2">
      <c r="A182" s="2" t="s">
        <v>197</v>
      </c>
      <c r="B182" s="16">
        <v>3</v>
      </c>
      <c r="C182" s="12">
        <v>1847.3755424875035</v>
      </c>
    </row>
    <row r="183" spans="1:3" x14ac:dyDescent="0.2">
      <c r="A183" s="2" t="s">
        <v>69</v>
      </c>
      <c r="B183" s="16">
        <v>3</v>
      </c>
      <c r="C183" s="12">
        <v>2110.3955424875035</v>
      </c>
    </row>
    <row r="184" spans="1:3" x14ac:dyDescent="0.2">
      <c r="A184" s="2" t="s">
        <v>198</v>
      </c>
      <c r="B184" s="16">
        <v>5</v>
      </c>
      <c r="C184" s="12">
        <v>2151.8355424875035</v>
      </c>
    </row>
    <row r="185" spans="1:3" x14ac:dyDescent="0.2">
      <c r="A185" s="2" t="s">
        <v>70</v>
      </c>
      <c r="B185" s="16">
        <v>21</v>
      </c>
      <c r="C185" s="12">
        <v>20334.135210345492</v>
      </c>
    </row>
    <row r="186" spans="1:3" x14ac:dyDescent="0.2">
      <c r="A186" s="2" t="s">
        <v>200</v>
      </c>
      <c r="B186" s="16">
        <v>9</v>
      </c>
      <c r="C186" s="12">
        <v>5270.0426824513752</v>
      </c>
    </row>
    <row r="187" spans="1:3" x14ac:dyDescent="0.2">
      <c r="A187" s="2" t="s">
        <v>71</v>
      </c>
      <c r="B187" s="16">
        <v>26</v>
      </c>
      <c r="C187" s="12">
        <v>32166.069846943672</v>
      </c>
    </row>
    <row r="188" spans="1:3" x14ac:dyDescent="0.2">
      <c r="A188" s="2" t="s">
        <v>201</v>
      </c>
      <c r="B188" s="16">
        <v>2</v>
      </c>
      <c r="C188" s="12">
        <v>1313.5655424875035</v>
      </c>
    </row>
    <row r="189" spans="1:3" x14ac:dyDescent="0.2">
      <c r="A189" s="2" t="s">
        <v>202</v>
      </c>
      <c r="B189" s="16">
        <v>4</v>
      </c>
      <c r="C189" s="12">
        <v>2414.4955424875034</v>
      </c>
    </row>
    <row r="190" spans="1:3" x14ac:dyDescent="0.2">
      <c r="A190" s="2" t="s">
        <v>203</v>
      </c>
      <c r="B190" s="16">
        <v>2</v>
      </c>
      <c r="C190" s="12">
        <v>1313.5655424875035</v>
      </c>
    </row>
    <row r="191" spans="1:3" x14ac:dyDescent="0.2">
      <c r="A191" s="2" t="s">
        <v>205</v>
      </c>
      <c r="B191" s="16">
        <v>7</v>
      </c>
      <c r="C191" s="12">
        <v>2987.9455424875032</v>
      </c>
    </row>
    <row r="192" spans="1:3" x14ac:dyDescent="0.2">
      <c r="A192" s="2" t="s">
        <v>72</v>
      </c>
      <c r="B192" s="16">
        <v>13</v>
      </c>
      <c r="C192" s="12">
        <v>6853.5245794761613</v>
      </c>
    </row>
    <row r="193" spans="1:3" x14ac:dyDescent="0.2">
      <c r="A193" s="2" t="s">
        <v>207</v>
      </c>
      <c r="B193" s="16">
        <v>2</v>
      </c>
      <c r="C193" s="12">
        <v>530.08000000000004</v>
      </c>
    </row>
    <row r="194" spans="1:3" x14ac:dyDescent="0.2">
      <c r="A194" s="2" t="s">
        <v>73</v>
      </c>
      <c r="B194" s="16">
        <v>18</v>
      </c>
      <c r="C194" s="12">
        <v>13432.040026252233</v>
      </c>
    </row>
    <row r="195" spans="1:3" x14ac:dyDescent="0.2">
      <c r="A195" s="2" t="s">
        <v>74</v>
      </c>
      <c r="B195" s="16">
        <v>22</v>
      </c>
      <c r="C195" s="12">
        <v>17807.435549721733</v>
      </c>
    </row>
    <row r="196" spans="1:3" x14ac:dyDescent="0.2">
      <c r="A196" s="2" t="s">
        <v>75</v>
      </c>
      <c r="B196" s="16">
        <v>17</v>
      </c>
      <c r="C196" s="12">
        <v>9969.2861349603099</v>
      </c>
    </row>
    <row r="197" spans="1:3" x14ac:dyDescent="0.2">
      <c r="A197" s="2" t="s">
        <v>208</v>
      </c>
      <c r="B197" s="16">
        <v>10</v>
      </c>
      <c r="C197" s="12">
        <v>7866.6264003234346</v>
      </c>
    </row>
    <row r="198" spans="1:3" x14ac:dyDescent="0.2">
      <c r="A198" s="2" t="s">
        <v>76</v>
      </c>
      <c r="B198" s="16">
        <v>38</v>
      </c>
      <c r="C198" s="12">
        <v>48751.999846943676</v>
      </c>
    </row>
    <row r="199" spans="1:3" x14ac:dyDescent="0.2">
      <c r="A199" s="2" t="s">
        <v>77</v>
      </c>
      <c r="B199" s="16">
        <v>5</v>
      </c>
      <c r="C199" s="12">
        <v>2176.2855424875033</v>
      </c>
    </row>
    <row r="200" spans="1:3" x14ac:dyDescent="0.2">
      <c r="A200" s="2" t="s">
        <v>209</v>
      </c>
      <c r="B200" s="16">
        <v>8</v>
      </c>
      <c r="C200" s="12">
        <v>4035.4664003234343</v>
      </c>
    </row>
    <row r="201" spans="1:3" x14ac:dyDescent="0.2">
      <c r="A201" s="2" t="s">
        <v>78</v>
      </c>
      <c r="B201" s="16">
        <v>20</v>
      </c>
      <c r="C201" s="12">
        <v>16739.723156169624</v>
      </c>
    </row>
    <row r="202" spans="1:3" x14ac:dyDescent="0.2">
      <c r="A202" s="2" t="s">
        <v>79</v>
      </c>
      <c r="B202" s="16">
        <v>10</v>
      </c>
      <c r="C202" s="12">
        <v>5939.9540584564102</v>
      </c>
    </row>
    <row r="203" spans="1:3" x14ac:dyDescent="0.2">
      <c r="A203" s="2" t="s">
        <v>80</v>
      </c>
      <c r="B203" s="16">
        <v>26</v>
      </c>
      <c r="C203" s="12">
        <v>54315.746682861922</v>
      </c>
    </row>
    <row r="204" spans="1:3" x14ac:dyDescent="0.2">
      <c r="A204" s="2" t="s">
        <v>210</v>
      </c>
      <c r="B204" s="16">
        <v>11</v>
      </c>
      <c r="C204" s="12">
        <v>6154.1045406539733</v>
      </c>
    </row>
    <row r="205" spans="1:3" x14ac:dyDescent="0.2">
      <c r="A205" s="2" t="s">
        <v>211</v>
      </c>
      <c r="B205" s="16">
        <v>10</v>
      </c>
      <c r="C205" s="12">
        <v>5418.3864003234339</v>
      </c>
    </row>
    <row r="206" spans="1:3" x14ac:dyDescent="0.2">
      <c r="A206" s="2" t="s">
        <v>81</v>
      </c>
      <c r="B206" s="16">
        <v>23</v>
      </c>
      <c r="C206" s="12">
        <v>13153.531955983073</v>
      </c>
    </row>
    <row r="207" spans="1:3" x14ac:dyDescent="0.2">
      <c r="A207" s="2" t="s">
        <v>82</v>
      </c>
      <c r="B207" s="16">
        <v>8</v>
      </c>
      <c r="C207" s="12">
        <v>5218.4503667446115</v>
      </c>
    </row>
    <row r="208" spans="1:3" x14ac:dyDescent="0.2">
      <c r="A208" s="2" t="s">
        <v>83</v>
      </c>
      <c r="B208" s="16">
        <v>22</v>
      </c>
      <c r="C208" s="12">
        <v>29628.040481143555</v>
      </c>
    </row>
    <row r="209" spans="1:3" x14ac:dyDescent="0.2">
      <c r="A209" s="2" t="s">
        <v>84</v>
      </c>
      <c r="B209" s="16">
        <v>3</v>
      </c>
      <c r="C209" s="12">
        <v>1550.9455424875036</v>
      </c>
    </row>
    <row r="210" spans="1:3" x14ac:dyDescent="0.2">
      <c r="A210" s="2" t="s">
        <v>212</v>
      </c>
      <c r="B210" s="16">
        <v>12</v>
      </c>
      <c r="C210" s="12">
        <v>6678.3537768303449</v>
      </c>
    </row>
    <row r="211" spans="1:3" x14ac:dyDescent="0.2">
      <c r="A211" s="2" t="s">
        <v>85</v>
      </c>
      <c r="B211" s="16">
        <v>17</v>
      </c>
      <c r="C211" s="12">
        <v>8409.0643270679157</v>
      </c>
    </row>
    <row r="212" spans="1:3" x14ac:dyDescent="0.2">
      <c r="A212" s="2" t="s">
        <v>213</v>
      </c>
      <c r="B212" s="16">
        <v>11</v>
      </c>
      <c r="C212" s="12">
        <v>5365.9961349603063</v>
      </c>
    </row>
    <row r="213" spans="1:3" x14ac:dyDescent="0.2">
      <c r="A213" s="2" t="s">
        <v>206</v>
      </c>
      <c r="B213" s="16">
        <v>7</v>
      </c>
      <c r="C213" s="12">
        <v>4587.6555424875032</v>
      </c>
    </row>
    <row r="214" spans="1:3" x14ac:dyDescent="0.2">
      <c r="A214" s="2" t="s">
        <v>214</v>
      </c>
      <c r="B214" s="16">
        <v>1</v>
      </c>
      <c r="C214" s="12">
        <v>201.54</v>
      </c>
    </row>
    <row r="215" spans="1:3" x14ac:dyDescent="0.2">
      <c r="A215" s="2" t="s">
        <v>86</v>
      </c>
      <c r="B215" s="16">
        <v>12</v>
      </c>
      <c r="C215" s="12">
        <v>12993.695210345495</v>
      </c>
    </row>
    <row r="216" spans="1:3" x14ac:dyDescent="0.2">
      <c r="A216" s="2" t="s">
        <v>87</v>
      </c>
      <c r="B216" s="16">
        <v>9</v>
      </c>
      <c r="C216" s="12">
        <v>7928.2790381182394</v>
      </c>
    </row>
    <row r="217" spans="1:3" x14ac:dyDescent="0.2">
      <c r="A217" s="2" t="s">
        <v>270</v>
      </c>
      <c r="B217" s="16">
        <v>3</v>
      </c>
      <c r="C217" s="12">
        <v>2192.2255424875034</v>
      </c>
    </row>
    <row r="218" spans="1:3" x14ac:dyDescent="0.2">
      <c r="A218" s="2" t="s">
        <v>215</v>
      </c>
      <c r="B218" s="16">
        <v>13</v>
      </c>
      <c r="C218" s="12">
        <v>5695.5540584564114</v>
      </c>
    </row>
    <row r="219" spans="1:3" x14ac:dyDescent="0.2">
      <c r="A219" s="2" t="s">
        <v>88</v>
      </c>
      <c r="B219" s="16">
        <v>23</v>
      </c>
      <c r="C219" s="12">
        <v>20438.846765891503</v>
      </c>
    </row>
    <row r="220" spans="1:3" x14ac:dyDescent="0.2">
      <c r="A220" s="2" t="s">
        <v>216</v>
      </c>
      <c r="B220" s="16">
        <v>9</v>
      </c>
      <c r="C220" s="12">
        <v>3248.8255424875033</v>
      </c>
    </row>
    <row r="221" spans="1:3" x14ac:dyDescent="0.2">
      <c r="A221" s="2" t="s">
        <v>217</v>
      </c>
      <c r="B221" s="16">
        <v>10</v>
      </c>
      <c r="C221" s="12">
        <v>6867.029489855925</v>
      </c>
    </row>
    <row r="222" spans="1:3" x14ac:dyDescent="0.2">
      <c r="A222" s="2" t="s">
        <v>219</v>
      </c>
      <c r="B222" s="16">
        <v>5</v>
      </c>
      <c r="C222" s="12">
        <v>1343.0485754189942</v>
      </c>
    </row>
    <row r="223" spans="1:3" x14ac:dyDescent="0.2">
      <c r="A223" s="2" t="s">
        <v>218</v>
      </c>
      <c r="B223" s="16">
        <v>7</v>
      </c>
      <c r="C223" s="12">
        <v>2428.3821875918843</v>
      </c>
    </row>
    <row r="224" spans="1:3" x14ac:dyDescent="0.2">
      <c r="A224" s="2" t="s">
        <v>89</v>
      </c>
      <c r="B224" s="16">
        <v>6</v>
      </c>
      <c r="C224" s="12">
        <v>4584.4802800646867</v>
      </c>
    </row>
    <row r="225" spans="1:3" x14ac:dyDescent="0.2">
      <c r="A225" s="2" t="s">
        <v>221</v>
      </c>
      <c r="B225" s="16">
        <v>16</v>
      </c>
      <c r="C225" s="12">
        <v>10396.359912729733</v>
      </c>
    </row>
    <row r="226" spans="1:3" x14ac:dyDescent="0.2">
      <c r="A226" s="2" t="s">
        <v>222</v>
      </c>
      <c r="B226" s="16">
        <v>4</v>
      </c>
      <c r="C226" s="12">
        <v>1709.1855424875034</v>
      </c>
    </row>
    <row r="227" spans="1:3" x14ac:dyDescent="0.2">
      <c r="A227" s="2" t="s">
        <v>223</v>
      </c>
      <c r="B227" s="16">
        <v>11</v>
      </c>
      <c r="C227" s="12">
        <v>6418.8455424875037</v>
      </c>
    </row>
    <row r="228" spans="1:3" x14ac:dyDescent="0.2">
      <c r="A228" s="2" t="s">
        <v>90</v>
      </c>
      <c r="B228" s="16">
        <v>20</v>
      </c>
      <c r="C228" s="12">
        <v>19498.018432701367</v>
      </c>
    </row>
    <row r="229" spans="1:3" x14ac:dyDescent="0.2">
      <c r="A229" s="2" t="s">
        <v>225</v>
      </c>
      <c r="B229" s="16">
        <v>8</v>
      </c>
      <c r="C229" s="12">
        <v>4332.7364003234343</v>
      </c>
    </row>
    <row r="230" spans="1:3" x14ac:dyDescent="0.2">
      <c r="A230" s="2" t="s">
        <v>91</v>
      </c>
      <c r="B230" s="16">
        <v>10</v>
      </c>
      <c r="C230" s="12">
        <v>6492.6955424875041</v>
      </c>
    </row>
    <row r="231" spans="1:3" x14ac:dyDescent="0.2">
      <c r="A231" s="2" t="s">
        <v>226</v>
      </c>
      <c r="B231" s="16">
        <v>7</v>
      </c>
      <c r="C231" s="12">
        <v>3999.5313973831226</v>
      </c>
    </row>
    <row r="232" spans="1:3" x14ac:dyDescent="0.2">
      <c r="A232" s="2" t="s">
        <v>204</v>
      </c>
      <c r="B232" s="16">
        <v>3</v>
      </c>
      <c r="C232" s="12">
        <v>1920.6555424875037</v>
      </c>
    </row>
    <row r="233" spans="1:3" x14ac:dyDescent="0.2">
      <c r="A233" s="2" t="s">
        <v>227</v>
      </c>
      <c r="B233" s="16">
        <v>13</v>
      </c>
      <c r="C233" s="12">
        <v>8704.9237768303447</v>
      </c>
    </row>
    <row r="234" spans="1:3" x14ac:dyDescent="0.2">
      <c r="A234" s="2" t="s">
        <v>92</v>
      </c>
      <c r="B234" s="16">
        <v>10</v>
      </c>
      <c r="C234" s="12">
        <v>4340.4918246154439</v>
      </c>
    </row>
    <row r="235" spans="1:3" x14ac:dyDescent="0.2">
      <c r="A235" s="2" t="s">
        <v>228</v>
      </c>
      <c r="B235" s="16">
        <v>7</v>
      </c>
      <c r="C235" s="12">
        <v>4079.3764003234342</v>
      </c>
    </row>
    <row r="236" spans="1:3" x14ac:dyDescent="0.2">
      <c r="A236" s="2" t="s">
        <v>93</v>
      </c>
      <c r="B236" s="16">
        <v>14</v>
      </c>
      <c r="C236" s="12">
        <v>12325.779038118242</v>
      </c>
    </row>
    <row r="237" spans="1:3" x14ac:dyDescent="0.2">
      <c r="A237" s="2" t="s">
        <v>229</v>
      </c>
      <c r="B237" s="16">
        <v>7</v>
      </c>
      <c r="C237" s="12">
        <v>3095.3322414952213</v>
      </c>
    </row>
    <row r="238" spans="1:3" x14ac:dyDescent="0.2">
      <c r="A238" s="2" t="s">
        <v>230</v>
      </c>
      <c r="B238" s="16">
        <v>17</v>
      </c>
      <c r="C238" s="12">
        <v>16353.218204039744</v>
      </c>
    </row>
    <row r="239" spans="1:3" x14ac:dyDescent="0.2">
      <c r="A239" s="2" t="s">
        <v>231</v>
      </c>
      <c r="B239" s="16">
        <v>2</v>
      </c>
      <c r="C239" s="12">
        <v>423.81</v>
      </c>
    </row>
    <row r="240" spans="1:3" x14ac:dyDescent="0.2">
      <c r="A240" s="2" t="s">
        <v>168</v>
      </c>
      <c r="B240" s="16">
        <v>9</v>
      </c>
      <c r="C240" s="12">
        <v>5432.7239495444783</v>
      </c>
    </row>
    <row r="241" spans="1:3" x14ac:dyDescent="0.2">
      <c r="A241" s="2" t="s">
        <v>94</v>
      </c>
      <c r="B241" s="16">
        <v>16</v>
      </c>
      <c r="C241" s="12">
        <v>8685.3426824513772</v>
      </c>
    </row>
    <row r="242" spans="1:3" x14ac:dyDescent="0.2">
      <c r="A242" s="2" t="s">
        <v>245</v>
      </c>
      <c r="B242" s="16">
        <v>11</v>
      </c>
      <c r="C242" s="12">
        <v>5814.6486358278817</v>
      </c>
    </row>
    <row r="243" spans="1:3" x14ac:dyDescent="0.2">
      <c r="A243" s="2" t="s">
        <v>95</v>
      </c>
      <c r="B243" s="16">
        <v>9</v>
      </c>
      <c r="C243" s="12">
        <v>3575.9521875918845</v>
      </c>
    </row>
    <row r="244" spans="1:3" x14ac:dyDescent="0.2">
      <c r="A244" s="2" t="s">
        <v>96</v>
      </c>
      <c r="B244" s="16">
        <v>21</v>
      </c>
      <c r="C244" s="12">
        <v>17803.825549721729</v>
      </c>
    </row>
    <row r="245" spans="1:3" x14ac:dyDescent="0.2">
      <c r="A245" s="2" t="s">
        <v>233</v>
      </c>
      <c r="B245" s="16">
        <v>5</v>
      </c>
      <c r="C245" s="12">
        <v>1931.4555424875034</v>
      </c>
    </row>
    <row r="246" spans="1:3" x14ac:dyDescent="0.2">
      <c r="A246" s="2" t="s">
        <v>97</v>
      </c>
      <c r="B246" s="16">
        <v>13</v>
      </c>
      <c r="C246" s="12">
        <v>6462.463210429627</v>
      </c>
    </row>
    <row r="247" spans="1:3" x14ac:dyDescent="0.2">
      <c r="A247" s="2" t="s">
        <v>234</v>
      </c>
      <c r="B247" s="16">
        <v>11</v>
      </c>
      <c r="C247" s="12">
        <v>5549.5536004931955</v>
      </c>
    </row>
    <row r="248" spans="1:3" x14ac:dyDescent="0.2">
      <c r="A248" s="2" t="s">
        <v>235</v>
      </c>
      <c r="B248" s="16">
        <v>8</v>
      </c>
      <c r="C248" s="12">
        <v>2615.5155424875038</v>
      </c>
    </row>
    <row r="249" spans="1:3" x14ac:dyDescent="0.2">
      <c r="A249" s="2" t="s">
        <v>98</v>
      </c>
      <c r="B249" s="16">
        <v>10</v>
      </c>
      <c r="C249" s="12">
        <v>6477.6680086424212</v>
      </c>
    </row>
    <row r="250" spans="1:3" x14ac:dyDescent="0.2">
      <c r="A250" s="2" t="s">
        <v>236</v>
      </c>
      <c r="B250" s="16">
        <v>7</v>
      </c>
      <c r="C250" s="12">
        <v>3100.7264003234336</v>
      </c>
    </row>
    <row r="251" spans="1:3" x14ac:dyDescent="0.2">
      <c r="A251" s="2" t="s">
        <v>237</v>
      </c>
      <c r="B251" s="16">
        <v>7</v>
      </c>
      <c r="C251" s="12">
        <v>4707.1964003234334</v>
      </c>
    </row>
    <row r="252" spans="1:3" x14ac:dyDescent="0.2">
      <c r="A252" s="2" t="s">
        <v>238</v>
      </c>
      <c r="B252" s="16">
        <v>14</v>
      </c>
      <c r="C252" s="12">
        <v>8227.773776830345</v>
      </c>
    </row>
    <row r="253" spans="1:3" x14ac:dyDescent="0.2">
      <c r="A253" s="2" t="s">
        <v>243</v>
      </c>
      <c r="B253" s="16">
        <v>3</v>
      </c>
      <c r="C253" s="12">
        <v>2424.8555424875035</v>
      </c>
    </row>
    <row r="254" spans="1:3" x14ac:dyDescent="0.2">
      <c r="A254" s="2" t="s">
        <v>239</v>
      </c>
      <c r="B254" s="16">
        <v>3</v>
      </c>
      <c r="C254" s="12">
        <v>1546.3655424875035</v>
      </c>
    </row>
    <row r="255" spans="1:3" x14ac:dyDescent="0.2">
      <c r="A255" s="2" t="s">
        <v>241</v>
      </c>
      <c r="B255" s="16">
        <v>7</v>
      </c>
      <c r="C255" s="12">
        <v>3717.8455424875037</v>
      </c>
    </row>
    <row r="256" spans="1:3" x14ac:dyDescent="0.2">
      <c r="A256" s="2" t="s">
        <v>240</v>
      </c>
      <c r="B256" s="16">
        <v>4</v>
      </c>
      <c r="C256" s="12">
        <v>2451.1955424875036</v>
      </c>
    </row>
    <row r="257" spans="1:3" x14ac:dyDescent="0.2">
      <c r="A257" s="2" t="s">
        <v>242</v>
      </c>
      <c r="B257" s="16">
        <v>1</v>
      </c>
      <c r="C257" s="12">
        <v>201.54</v>
      </c>
    </row>
    <row r="258" spans="1:3" x14ac:dyDescent="0.2">
      <c r="A258" s="2" t="s">
        <v>244</v>
      </c>
      <c r="B258" s="16">
        <v>14</v>
      </c>
      <c r="C258" s="12">
        <v>7050.7545794761609</v>
      </c>
    </row>
    <row r="259" spans="1:3" x14ac:dyDescent="0.2">
      <c r="A259" s="2" t="s">
        <v>99</v>
      </c>
      <c r="B259" s="16">
        <v>25</v>
      </c>
      <c r="C259" s="12">
        <v>23488.718204039738</v>
      </c>
    </row>
    <row r="260" spans="1:3" x14ac:dyDescent="0.2">
      <c r="A260" s="2" t="s">
        <v>100</v>
      </c>
      <c r="B260" s="16">
        <v>14</v>
      </c>
      <c r="C260" s="12">
        <v>8954.8437768303447</v>
      </c>
    </row>
    <row r="261" spans="1:3" x14ac:dyDescent="0.2">
      <c r="A261" s="2" t="s">
        <v>101</v>
      </c>
      <c r="B261" s="16">
        <v>10</v>
      </c>
      <c r="C261" s="12">
        <v>6281.3937768303449</v>
      </c>
    </row>
    <row r="262" spans="1:3" x14ac:dyDescent="0.2">
      <c r="A262" s="2" t="s">
        <v>102</v>
      </c>
      <c r="B262" s="16">
        <v>20</v>
      </c>
      <c r="C262" s="12">
        <v>11700.684579476165</v>
      </c>
    </row>
    <row r="263" spans="1:3" x14ac:dyDescent="0.2">
      <c r="A263" s="2" t="s">
        <v>246</v>
      </c>
      <c r="B263" s="16">
        <v>17</v>
      </c>
      <c r="C263" s="12">
        <v>10734.845933333325</v>
      </c>
    </row>
    <row r="264" spans="1:3" x14ac:dyDescent="0.2">
      <c r="A264" s="2" t="s">
        <v>103</v>
      </c>
      <c r="B264" s="16">
        <v>28</v>
      </c>
      <c r="C264" s="12">
        <v>24498.43741566256</v>
      </c>
    </row>
    <row r="265" spans="1:3" x14ac:dyDescent="0.2">
      <c r="A265" s="2" t="s">
        <v>247</v>
      </c>
      <c r="B265" s="16">
        <v>2</v>
      </c>
      <c r="C265" s="12">
        <v>439.06505292561008</v>
      </c>
    </row>
    <row r="266" spans="1:3" x14ac:dyDescent="0.2">
      <c r="A266" s="2" t="s">
        <v>248</v>
      </c>
      <c r="B266" s="16">
        <v>2</v>
      </c>
      <c r="C266" s="12">
        <v>1313.5655424875035</v>
      </c>
    </row>
    <row r="267" spans="1:3" x14ac:dyDescent="0.2">
      <c r="A267" s="2" t="s">
        <v>249</v>
      </c>
      <c r="B267" s="16">
        <v>13</v>
      </c>
      <c r="C267" s="12">
        <v>5740.0137216402309</v>
      </c>
    </row>
    <row r="268" spans="1:3" x14ac:dyDescent="0.2">
      <c r="A268" s="2" t="s">
        <v>104</v>
      </c>
      <c r="B268" s="16">
        <v>15</v>
      </c>
      <c r="C268" s="12">
        <v>7021.3396420332119</v>
      </c>
    </row>
    <row r="269" spans="1:3" x14ac:dyDescent="0.2">
      <c r="A269" s="2" t="s">
        <v>251</v>
      </c>
      <c r="B269" s="16">
        <v>5</v>
      </c>
      <c r="C269" s="12">
        <v>1599.46</v>
      </c>
    </row>
    <row r="270" spans="1:3" x14ac:dyDescent="0.2">
      <c r="A270" s="2" t="s">
        <v>252</v>
      </c>
      <c r="B270" s="16">
        <v>7</v>
      </c>
      <c r="C270" s="12">
        <v>3474.7455424875038</v>
      </c>
    </row>
    <row r="271" spans="1:3" x14ac:dyDescent="0.2">
      <c r="A271" s="2" t="s">
        <v>253</v>
      </c>
      <c r="B271" s="16">
        <v>19</v>
      </c>
      <c r="C271" s="12">
        <v>10734.41377683035</v>
      </c>
    </row>
    <row r="272" spans="1:3" x14ac:dyDescent="0.2">
      <c r="A272" s="2" t="s">
        <v>250</v>
      </c>
      <c r="B272" s="16">
        <v>6</v>
      </c>
      <c r="C272" s="12">
        <v>2876.4555424875034</v>
      </c>
    </row>
    <row r="273" spans="1:3" x14ac:dyDescent="0.2">
      <c r="A273" s="2" t="s">
        <v>254</v>
      </c>
      <c r="B273" s="16">
        <v>1</v>
      </c>
      <c r="C273" s="12">
        <v>201.54</v>
      </c>
    </row>
    <row r="274" spans="1:3" x14ac:dyDescent="0.2">
      <c r="A274" s="2" t="s">
        <v>255</v>
      </c>
      <c r="B274" s="16">
        <v>14</v>
      </c>
      <c r="C274" s="12">
        <v>8931.8264003234381</v>
      </c>
    </row>
    <row r="275" spans="1:3" x14ac:dyDescent="0.2">
      <c r="A275" s="2" t="s">
        <v>256</v>
      </c>
      <c r="B275" s="16">
        <v>17</v>
      </c>
      <c r="C275" s="12">
        <v>8555.5501780928607</v>
      </c>
    </row>
    <row r="276" spans="1:3" x14ac:dyDescent="0.2">
      <c r="A276" s="2" t="s">
        <v>105</v>
      </c>
      <c r="B276" s="16">
        <v>15</v>
      </c>
      <c r="C276" s="12">
        <v>7384.1800589582854</v>
      </c>
    </row>
    <row r="277" spans="1:3" x14ac:dyDescent="0.2">
      <c r="A277" s="2" t="s">
        <v>106</v>
      </c>
      <c r="B277" s="16">
        <v>18</v>
      </c>
      <c r="C277" s="12">
        <v>14328.155549721729</v>
      </c>
    </row>
    <row r="278" spans="1:3" x14ac:dyDescent="0.2">
      <c r="A278" s="2" t="s">
        <v>107</v>
      </c>
      <c r="B278" s="16">
        <v>19</v>
      </c>
      <c r="C278" s="12">
        <v>18954.735549721729</v>
      </c>
    </row>
    <row r="279" spans="1:3" x14ac:dyDescent="0.2">
      <c r="A279" s="2" t="s">
        <v>257</v>
      </c>
      <c r="B279" s="16">
        <v>7</v>
      </c>
      <c r="C279" s="12">
        <v>4357.1361349603058</v>
      </c>
    </row>
    <row r="280" spans="1:3" x14ac:dyDescent="0.2">
      <c r="A280" s="2" t="s">
        <v>258</v>
      </c>
      <c r="B280" s="16">
        <v>10</v>
      </c>
      <c r="C280" s="12">
        <v>4773.7264003234341</v>
      </c>
    </row>
    <row r="281" spans="1:3" x14ac:dyDescent="0.2">
      <c r="A281" s="2" t="s">
        <v>259</v>
      </c>
      <c r="B281" s="16">
        <v>9</v>
      </c>
      <c r="C281" s="12">
        <v>5113.5264003234342</v>
      </c>
    </row>
    <row r="282" spans="1:3" x14ac:dyDescent="0.2">
      <c r="A282" s="2" t="s">
        <v>260</v>
      </c>
      <c r="B282" s="16">
        <v>11</v>
      </c>
      <c r="C282" s="12">
        <v>7829.6561349603062</v>
      </c>
    </row>
    <row r="283" spans="1:3" x14ac:dyDescent="0.2">
      <c r="A283" s="2" t="s">
        <v>108</v>
      </c>
      <c r="B283" s="16">
        <v>17</v>
      </c>
      <c r="C283" s="12">
        <v>8137.6319560108441</v>
      </c>
    </row>
    <row r="284" spans="1:3" x14ac:dyDescent="0.2">
      <c r="A284" s="2" t="s">
        <v>109</v>
      </c>
      <c r="B284" s="16">
        <v>10</v>
      </c>
      <c r="C284" s="12">
        <v>3921.7164003234338</v>
      </c>
    </row>
    <row r="285" spans="1:3" x14ac:dyDescent="0.2">
      <c r="A285" s="2" t="s">
        <v>261</v>
      </c>
      <c r="B285" s="16">
        <v>3</v>
      </c>
      <c r="C285" s="12">
        <v>2192.2255424875034</v>
      </c>
    </row>
    <row r="286" spans="1:3" x14ac:dyDescent="0.2">
      <c r="A286" s="2" t="s">
        <v>262</v>
      </c>
      <c r="B286" s="16">
        <v>11</v>
      </c>
      <c r="C286" s="12">
        <v>7630.0564003234349</v>
      </c>
    </row>
    <row r="287" spans="1:3" x14ac:dyDescent="0.2">
      <c r="A287" s="2" t="s">
        <v>110</v>
      </c>
      <c r="B287" s="16">
        <v>20</v>
      </c>
      <c r="C287" s="12">
        <v>19939.978543415975</v>
      </c>
    </row>
    <row r="288" spans="1:3" x14ac:dyDescent="0.2">
      <c r="A288" s="2" t="s">
        <v>263</v>
      </c>
      <c r="B288" s="16">
        <v>8</v>
      </c>
      <c r="C288" s="12">
        <v>5012.8364003234346</v>
      </c>
    </row>
    <row r="289" spans="1:4" x14ac:dyDescent="0.2">
      <c r="A289" s="2" t="s">
        <v>264</v>
      </c>
      <c r="B289" s="16">
        <v>3</v>
      </c>
      <c r="C289" s="12">
        <v>1515.1055424875035</v>
      </c>
    </row>
    <row r="290" spans="1:4" x14ac:dyDescent="0.2">
      <c r="A290" s="2" t="s">
        <v>111</v>
      </c>
      <c r="B290" s="16">
        <v>27</v>
      </c>
      <c r="C290" s="12">
        <v>30087.852719789225</v>
      </c>
    </row>
    <row r="291" spans="1:4" x14ac:dyDescent="0.2">
      <c r="A291" s="2" t="s">
        <v>265</v>
      </c>
      <c r="B291" s="16">
        <v>3</v>
      </c>
      <c r="C291" s="12">
        <v>885.03585489561885</v>
      </c>
    </row>
    <row r="292" spans="1:4" x14ac:dyDescent="0.2">
      <c r="A292" s="2" t="s">
        <v>112</v>
      </c>
      <c r="B292" s="16">
        <v>16</v>
      </c>
      <c r="C292" s="12">
        <v>20480.048784934068</v>
      </c>
    </row>
    <row r="293" spans="1:4" x14ac:dyDescent="0.2">
      <c r="A293" s="2" t="s">
        <v>113</v>
      </c>
      <c r="B293" s="16">
        <v>9</v>
      </c>
      <c r="C293" s="12">
        <v>6250.3178967413251</v>
      </c>
    </row>
    <row r="294" spans="1:4" x14ac:dyDescent="0.2">
      <c r="A294" s="2" t="s">
        <v>114</v>
      </c>
      <c r="B294" s="16">
        <v>22</v>
      </c>
      <c r="C294" s="12">
        <v>22418.213020788164</v>
      </c>
    </row>
    <row r="295" spans="1:4" x14ac:dyDescent="0.2">
      <c r="A295" s="2" t="s">
        <v>268</v>
      </c>
      <c r="B295" s="16">
        <v>8</v>
      </c>
      <c r="C295" s="12">
        <v>2806.3244850771307</v>
      </c>
    </row>
    <row r="296" spans="1:4" x14ac:dyDescent="0.2">
      <c r="A296" s="2" t="s">
        <v>266</v>
      </c>
      <c r="B296" s="16">
        <v>5</v>
      </c>
      <c r="C296" s="12">
        <v>1968.2955424875036</v>
      </c>
    </row>
    <row r="297" spans="1:4" x14ac:dyDescent="0.2">
      <c r="A297" s="2" t="s">
        <v>115</v>
      </c>
      <c r="B297" s="16">
        <v>11</v>
      </c>
      <c r="C297" s="12">
        <v>10109.389038118243</v>
      </c>
    </row>
    <row r="298" spans="1:4" x14ac:dyDescent="0.2">
      <c r="A298" s="2" t="s">
        <v>116</v>
      </c>
      <c r="B298" s="16">
        <v>22</v>
      </c>
      <c r="C298" s="12">
        <v>11751.1469592141</v>
      </c>
    </row>
    <row r="299" spans="1:4" x14ac:dyDescent="0.2">
      <c r="A299" s="2" t="s">
        <v>117</v>
      </c>
      <c r="B299" s="16">
        <v>21</v>
      </c>
      <c r="C299" s="12">
        <v>20732.92807151809</v>
      </c>
    </row>
    <row r="300" spans="1:4" x14ac:dyDescent="0.2">
      <c r="A300" s="2" t="s">
        <v>267</v>
      </c>
      <c r="B300" s="16">
        <v>6</v>
      </c>
      <c r="C300" s="12">
        <v>1194.32</v>
      </c>
    </row>
    <row r="301" spans="1:4" x14ac:dyDescent="0.2">
      <c r="A301" s="2" t="s">
        <v>269</v>
      </c>
      <c r="B301" s="16">
        <v>6</v>
      </c>
      <c r="C301" s="12">
        <v>2055.1655424875034</v>
      </c>
    </row>
    <row r="302" spans="1:4" x14ac:dyDescent="0.2">
      <c r="B302" s="17"/>
      <c r="C302" s="12"/>
      <c r="D302" s="12"/>
    </row>
    <row r="303" spans="1:4" s="5" customFormat="1" ht="15.75" x14ac:dyDescent="0.25">
      <c r="A303" s="6" t="s">
        <v>272</v>
      </c>
      <c r="B303" s="16">
        <v>3314</v>
      </c>
      <c r="C303" s="12">
        <v>2689336.0586009333</v>
      </c>
    </row>
  </sheetData>
  <sortState ref="A3:C299">
    <sortCondition ref="A3:A299"/>
  </sortState>
  <mergeCells count="2">
    <mergeCell ref="A1:C1"/>
    <mergeCell ref="A3:C3"/>
  </mergeCells>
  <conditionalFormatting sqref="B1:B2 B4">
    <cfRule type="top10" priority="1" rank="1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2020</vt:lpstr>
      <vt:lpstr>'2020'!Títols_per_imprimir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2020-01-29T12:48:49Z</dcterms:created>
  <dcterms:modified xsi:type="dcterms:W3CDTF">2021-01-26T14:07:44Z</dcterms:modified>
</cp:coreProperties>
</file>